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1F8FAB1-D547-45DA-8B4F-CD0CBA9E94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'Agenda Regulatoria'!$A$1:$Q$25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<sst xmlns="http://schemas.openxmlformats.org/spreadsheetml/2006/main" count="398" uniqueCount="271">
  <si>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</si>
  <si>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</si>
  <si>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</si>
  <si>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</si>
  <si>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</si>
  <si>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</si>
  <si>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</si>
  <si>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</si>
  <si>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</si>
  <si>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</si>
  <si>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</si>
  <si>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</si>
  <si>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</si>
  <si>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</si>
  <si>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</si>
  <si>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</si>
  <si>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</si>
  <si>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</si>
  <si>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</si>
  <si>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</si>
  <si>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</si>
  <si>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</si>
  <si>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</si>
  <si>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</si>
  <si>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</si>
  <si>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</si>
  <si>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</si>
  <si>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</si>
  <si>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</si>
  <si>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</si>
  <si>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</si>
  <si>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</si>
  <si>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</si>
  <si>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</si>
  <si>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</si>
  <si>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</si>
  <si>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</si>
  <si>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</si>
  <si>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</si>
  <si>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</si>
  <si>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</si>
  <si>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</si>
  <si>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</si>
  <si>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</si>
  <si>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</si>
  <si>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</si>
  <si>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</si>
  <si>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</si>
  <si>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</si>
  <si>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</si>
  <si>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</si>
  <si>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</si>
  <si>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</si>
  <si>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</si>
  <si>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</si>
  <si>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</si>
  <si>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</si>
  <si>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</si>
  <si>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</si>
  <si>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</si>
  <si>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</si>
  <si>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</si>
  <si>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</si>
  <si>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</si>
  <si>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</si>
  <si>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</si>
  <si>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</si>
  <si>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</si>
  <si>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</si>
  <si>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</si>
  <si>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</si>
  <si>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</si>
  <si>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</si>
  <si>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</si>
  <si>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</si>
  <si>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</si>
  <si>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</si>
  <si>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</si>
  <si>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</si>
  <si>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</si>
  <si>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</si>
  <si>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</si>
  <si>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</si>
  <si>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</si>
  <si>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</si>
  <si>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</si>
  <si>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</si>
  <si>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</si>
  <si>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</si>
  <si>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</si>
  <si>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</si>
  <si>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</si>
  <si>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</si>
  <si>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</si>
  <si>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</si>
  <si>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</si>
  <si>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</si>
  <si>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</si>
  <si>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</si>
  <si>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</si>
  <si>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</si>
  <si>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</si>
  <si>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</si>
  <si>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</si>
  <si>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</si>
  <si>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</si>
  <si>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</si>
  <si>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</si>
  <si>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</si>
  <si>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</si>
  <si>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</si>
  <si>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</si>
  <si>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</si>
  <si>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</si>
  <si>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</si>
  <si>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</si>
  <si>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</si>
  <si>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</si>
  <si>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</si>
  <si>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</si>
  <si>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</si>
  <si>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</si>
  <si>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</si>
  <si>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</si>
  <si>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</si>
  <si>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</si>
  <si>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</si>
  <si>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</si>
  <si>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</si>
  <si>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</si>
  <si>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</si>
  <si>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</si>
  <si>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</si>
  <si>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</si>
  <si>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</si>
  <si>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</si>
  <si>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</si>
  <si>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</si>
  <si>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</si>
  <si>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</si>
  <si>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</si>
  <si>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</si>
  <si>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</si>
  <si>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</si>
  <si>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</si>
  <si>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</si>
  <si>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</si>
  <si>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</si>
  <si>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</si>
  <si>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</si>
  <si>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</si>
  <si>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</si>
  <si>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</si>
  <si>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</si>
  <si>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</si>
  <si>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</si>
  <si>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</si>
  <si>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</si>
  <si>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</si>
  <si>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</si>
  <si>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</si>
  <si>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</si>
  <si>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</si>
  <si>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</si>
  <si>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</si>
  <si>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</si>
  <si>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</si>
  <si>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</si>
  <si>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</si>
  <si>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</si>
  <si>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</si>
  <si>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</si>
  <si>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</si>
  <si>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</si>
  <si>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</si>
  <si>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</si>
  <si>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</si>
  <si>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</si>
  <si>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Dirección de Justicia Transicional del Ministerio de Justicia y del Derecho</t>
  </si>
  <si>
    <t>Jurisdicción Especial para la Paz</t>
  </si>
  <si>
    <t>Ley 1957 de 2019</t>
  </si>
  <si>
    <t>INPEC, Policia Nacional</t>
  </si>
  <si>
    <t>Ley 1453 de 2011</t>
  </si>
  <si>
    <t>Jurisdicción Especial para la Paz - Consejería para a Estabilización la Consolidación - Agencia de Renovación del Territo y Agencia para la Reincoporación y la Normalización</t>
  </si>
  <si>
    <t>Decreto por medio del cual se modifica el Decreto 3420 de 2004</t>
  </si>
  <si>
    <t>Dirección de Política y Criminal y Penitenciaria</t>
  </si>
  <si>
    <t>Christian Leonardo Wolffhügel Gutiérrez</t>
  </si>
  <si>
    <t>Director de Política Criminal y Penitenciaria</t>
  </si>
  <si>
    <t>UIAF, MINDEFENSA, MINJUSTICIA, MINHACIENDIA, FGN Y DIRECCIÓN NACIONAL DE INTELIGENCIA</t>
  </si>
  <si>
    <t xml:space="preserve">MINDEFENSA, MINJUSTICIA Y MINHACIENDA </t>
  </si>
  <si>
    <t xml:space="preserve">Modificación de funciones y composición de la comisión intersectorial para el lavado de activos </t>
  </si>
  <si>
    <t>Decreto 3420 de 2004</t>
  </si>
  <si>
    <t xml:space="preserve">Por el cual se modifica el artículo 3 y 4 y se incluye un nuevo titulo a la Ley 715 de 2001: el TÍTULO V corresponderá al Sector Justicia autocompositiva y de tratamiento de conflictos en los territorios  </t>
  </si>
  <si>
    <t>Ministerio de Justicia y del Derecho - Dirección de Métodos Alternativos de Solución de conflictos</t>
  </si>
  <si>
    <t>Sonia Lucrecia Zambrano Gómez</t>
  </si>
  <si>
    <t>Coordinadora Programa Nacional de Justicia en equidad</t>
  </si>
  <si>
    <t>Ministerio de Hacienda y credito publico</t>
  </si>
  <si>
    <t>Ministerio de Justicia y del Derecho y Ministerio de Hacienda</t>
  </si>
  <si>
    <t>Artículo 189, numeral 11, de la Constitución Política.</t>
  </si>
  <si>
    <t>Artículo 3: Adicionar una participación con destinación específica para el sector justicia para la implementación y desarrollo del Programa Local de Justicia en Equidad, que se denominará, participación para justicia autocompositiva y de tratamiento de conflictos en los territorios.</t>
  </si>
  <si>
    <t>Artículo 4: Incluir Un 4.00% corresponderá a la participación para la justicia autocompositiva y tratamiento de conflictos en los territorios</t>
  </si>
  <si>
    <t xml:space="preserve">Incluir el TÍTULO V Sector Justicia autocompositiva y de tratamiento de conflictos en los territorios </t>
  </si>
  <si>
    <t xml:space="preserve">artículo 3 y 4 Ley 715 de 2001,  e incluye un nuevo titulo a la Ley 715 de 2001: el TÍTULO V Sector Justicia autocompositiva y de tratamiento de conflictos en los territorios </t>
  </si>
  <si>
    <t>Por el cual se reglamente el artículo 74 del Estatuto de Conciliación (PL 066 de 2020 En proceso de discusión en el Congreso de la República)</t>
  </si>
  <si>
    <t>Ministerio de Hacienda y credito publico, Ministerio de Vivienda, Ciudad y Territorio, Ministerio de Educación Nacional, Ministerio de trabajo</t>
  </si>
  <si>
    <t>Reconocimiento y estímulos a los conciliadores en equidad</t>
  </si>
  <si>
    <t>Artículo 74 del estatuto de conciliación: Reconocimiento y estímulos a los conciliadores en equidad</t>
  </si>
  <si>
    <t>Por el cual se reglamente el artículo 104 del Estatuto de Conciliación (PL 066 de 2020 En proceso de discusión en el Congreso de la República)</t>
  </si>
  <si>
    <t>Ministerio de Justicia y del Derecho</t>
  </si>
  <si>
    <t>Programa Nacional de conciliación en Equidad</t>
  </si>
  <si>
    <t>Artículo 104 del estatuto de conciliación:Programa Nacional de conciliación en Equidad</t>
  </si>
  <si>
    <t>Por el cual se adiciona el capítulo 2 al Título 3, de la Parte 3, del Libro 2 del Decreto 1081 de 2015, Único Reglamentario Único del Sector Presidencia de la República, sobre el Mecanismo Independiente para la Promoción, Protección y Supervisión del Ejercicio Efectivo de los Derechos de las Personas con Discapacidad</t>
  </si>
  <si>
    <t>Dirección de Justicia Formal</t>
  </si>
  <si>
    <t>Esteban Jaramillo Aramburo</t>
  </si>
  <si>
    <t>Director de Justicia Formal</t>
  </si>
  <si>
    <t>DAPRE (Consejería para la Participación de las Personas con Discapacidad)
Ministerio del Interior</t>
  </si>
  <si>
    <t>DAPRE
Ministerio de Justicia y del Derecho</t>
  </si>
  <si>
    <t xml:space="preserve">Elección e integración del mecanismo independiente, secretaría técnica y ejecución de recursos para el funcionamiento del mecanismo independiente </t>
  </si>
  <si>
    <t>Ley 1618 de 2013</t>
  </si>
  <si>
    <t>Por medio del cual se regula el procedimiento de participación de las víctimas en los procedimientos que se desarrollan en la JEP.</t>
  </si>
  <si>
    <t>ANY LORENA VÁQUIRO BENÍTEZ</t>
  </si>
  <si>
    <t>Director de Justicia Transicional</t>
  </si>
  <si>
    <t>Ministerio de Justicia, Ministerio del Interior</t>
  </si>
  <si>
    <t xml:space="preserve">Artículo 20 del Decreto 1427 de 2017 (Ministerio de Justicia); artículo 2 del Decreto Ley 2893 de 2011 (Ministerio del Interior)
</t>
  </si>
  <si>
    <t xml:space="preserve">ARTÍCULO 15: DERECHOS DE LAS VÍCTIMAS. Las víctimas gozan de los derechos a la Verdad, justicia, reparación, y garantías de no repetición . Para tal fin , las víctimas con interés directo y legítimo en las conductas que se analicen en la JEP, a través de su representante, tendrán derecho a:  (...)
PARÁGRAFO 2. La ley procedimental reglamentará lo relacionado con el número de representantes que podrán intervenir en cada caso. </t>
  </si>
  <si>
    <t>Por medio del cual se regula el sistema de asesoría y defensa gratuita</t>
  </si>
  <si>
    <t xml:space="preserve">ARTÍCULO 115. SISTEMA AUTÓNOMO DE ASESORÍA Y DEFENSA. El Estado ofrecerá un sistema de asesoría y defensa gratuita para los destinatarios de esta ley que demuestren carecer de recursos suficientes para una defensa idónea, respecto a los trámites y actuaciones previstas en ella, sistema que será integrado ppr abogados defensores debidamente cualificados y con capacidad de asistencia legal especializada y culturalmente pertinente en los casos requeridos. (...)
La homologación y/o equivalencia de los requisitos de estudio, conocimientos y experiencia de los abogados defensores de que trata el artículo 3 de la Ley 1698 de 2013, será reglamentada por el Gobierno Nacional dentro de los seis (6) meses siguientes a la entrada en vigencia de la presente ley.  </t>
  </si>
  <si>
    <t>Por medio del cual se crea el Registro nacional de órdenes captura</t>
  </si>
  <si>
    <t>Ministerio de Justicia, Ministerio del Interior, Ministerio de Defensa Nacional</t>
  </si>
  <si>
    <t xml:space="preserve">Artículo 5 Decreto 1512 de 2000, Artículo 20 del Decreto 1427 de 2017 (Ministerio de Justicia); artículo 2 del Decreto Ley 2893 de 2011 (Ministerio del Interior); 
</t>
  </si>
  <si>
    <t xml:space="preserve">Artículo 4°. La Ley 906 tendrá un artículo 305 A, el cual quedará así: 
Artículo 305 A.Registro nacional de órdenes captura. Existirá un registro único nacional en el cual deberán inscribirse todas las órdenes de captura proferidas en el territorio nacional y que deberá estar disponible para las autoridades que ejerzan funciones de Policía Judicial y la Fiscalía General de la Nación. El gobierno reglamentará la materia. </t>
  </si>
  <si>
    <t>Por medio del cual se regula el monitoreo de la sanción propia y el TOAR</t>
  </si>
  <si>
    <t xml:space="preserve">Regulación artículos 132, 135, 136 y 141 Ley 1957 de 2019 </t>
  </si>
  <si>
    <t xml:space="preserve">
Christian Leonardo Wolffhügel Gutiérrez</t>
  </si>
  <si>
    <t>El Ministerio de Justicia y del Dereho es el ente rector de la política pública antilavado de acuerdo con lo dispuesto en el Decreto 1427 de 2017.
El Ministerio de Defensa y el Ministerio de Hacienda y Crédito Público tienen la facultad legal para expedir la norma en calidad de miembros de CCICLA</t>
  </si>
  <si>
    <t>Por el cual se reglamenta el artículo 2 de la Ley 288 de 1996 “Por medio de la cual se establecen instrumentos para la indemnización de perjuicios a las víctimas de violaciones de derechos humanos en virtud de lo dispuesto por determinados órganos internacionales de Derechos Humanos.</t>
  </si>
  <si>
    <t>Ministerio de Relaciones Exteriores - Dirección de Derechos Humanos y Derecho Internacional Humanitario</t>
  </si>
  <si>
    <t>Rosángela Correa Acevedo - Cancillería</t>
  </si>
  <si>
    <t>Coordinadora de Seguimiento a las órdenes y recomendaciones de los órganos internacionales en materia de derechos humanos de la Dirección de Derechos Humanos y Derecho Internacional Humanitario</t>
  </si>
  <si>
    <t>Ministro del Interior / Ministerio de Defensa Nacional.</t>
  </si>
  <si>
    <t>Ministerio del Interior / Ministerio de Relaciones Exteriores / Ministerio de Justicia y del Derecho / Ministerio de Defensa Nacional</t>
  </si>
  <si>
    <t>Numeral 11 del artículo 189 de la Constitución Política</t>
  </si>
  <si>
    <t>Desarrollar el funcionamiento del Comité de Ministros que trata la  Ley 288 de 1996, encargado de emitir concepto previo favorable para poder celebrar conciuliaciones o incidentes de liquidación respecto de las decisiones del Comité de Derechos Humanos del Pacto Internacional de Derechos Civiles y Políticos o de la Comisión Interamericana de Derechos Humanos, en las cuales se concluya  que el Estado Colombiano incurrió en determinada violación de derechos humanos y, por consiguiente, debe indeminzar los correspondientes perjuicios.</t>
  </si>
  <si>
    <t>Se reglamenta parcialmente el artículo 2 de la Ley 288 de 1996</t>
  </si>
  <si>
    <t>"Por el cual se establece la Regulación de las Tarifas Notariales sobre garantías mobiliarias"</t>
  </si>
  <si>
    <t>Superintendencia de Notariado y Registro - Superintendencia Delegada para el Notariado</t>
  </si>
  <si>
    <t>Goethny Fernanda García Florez</t>
  </si>
  <si>
    <t>Superintendente Delegada para el Notariado</t>
  </si>
  <si>
    <t>Asociación Bancaria y de Entidades Financieras de Colombia - ASOBANCARIA-/ BANCOLDEX</t>
  </si>
  <si>
    <t>Artículo 218 del Decreto-ley 960 de 1970.</t>
  </si>
  <si>
    <t>Regulación de Tarifas Notariales sobre garantías mobiliarias. Necesidad de regular las tarifas que cobrarán los notarios cuando conozcan de la ejecución especial de la garantía.</t>
  </si>
  <si>
    <t>Reglamentar la Ley 1676 de 2013. Módifica el Decreto 188 de 2013 y el numeral 9 del artículo 11 del Decreto 2723 de 2011</t>
  </si>
  <si>
    <t>"Por el cual se establece el proceso de radicación electrónica"</t>
  </si>
  <si>
    <t>Superintendencia de Notariado y Registro - Superintendencia Delegada para el Registro / Superintendencia Delegada para el Notariado / Dirección técnica de Registro / Dirección Administrativa y Financiera</t>
  </si>
  <si>
    <t>Diana Leonor Buitrago Villegas / Goethny Fernanda Garcia Florez / Mauricio Rivera/ Sandra Ruiz</t>
  </si>
  <si>
    <t>Superintendente Delegada para el Registro / Superintendente Delegada para el Notariado / Director Técnico de Registro / Directora Administrativa y Financiera</t>
  </si>
  <si>
    <t>N/A</t>
  </si>
  <si>
    <t>Numeral 11 del artículo 189 de la Constitución Política / artículo 6 de la Ley 29 de 1973 / en concordancia con el numeral 9 del artículo 11 del Decreto 2723
de 2014.</t>
  </si>
  <si>
    <t>Proceso de radicación electrónica. La implementación de la Radicación electrónica prevee la eliminación de las copias del usuario, de registro y de catastro; por lo cual, se requiere una tarifa compeensatoria de los valores que dejará de percibir el notario por dicha iniciativa.</t>
  </si>
  <si>
    <t>Modificar el Decreto 188 de 2013</t>
  </si>
  <si>
    <t>"Por el cual se actualizan los aportes y recaudos de notarios con destino a la Superintendencia de Notariado y Registro y el Fondo Cuenta Especial de Notariado".</t>
  </si>
  <si>
    <t>Superintendencia de Notariado y Registro - Superintendencia Delegada para el Notariado / Dirección Administrativa y Financiera</t>
  </si>
  <si>
    <t>Goethny Fernanda García / Sandra Ruiz</t>
  </si>
  <si>
    <t>Superintendente Delegada para el Notariado /  Directora Administrativa y Financiera</t>
  </si>
  <si>
    <t>Numeral 11 del artículo 180 de la Constitución Política.</t>
  </si>
  <si>
    <t>Aportes y recaudos de notarios. Se pretende actualizar los aportes y recaudos con  destino a la Superintendencia de Notariado y Registro y  el Fondo Cuenta Especial, por concepto del otorgamiento de las escrituras públicas que incluye aquéllos aportes que de sus propios ingresos está obligado a contribuir el Notario, para formar con ellos el patrimonio del Fondo o Sistema Especial de Manejo de Cuentas, y así lograr su mantenimiento y hacer posible el debido cumplimiento de los objetivos del mismo, especialmente aquel que se refiere a los subsidios para los notarios de insuficientes ingresos.</t>
  </si>
  <si>
    <t>Modificar los artículos 48, 49 y  50
del Decreto 188
de 2013</t>
  </si>
  <si>
    <t>Artículos 45 y 54 de la Ley 489 de 1998, y el artículo 66 de la Ley 4 de 1913</t>
  </si>
  <si>
    <t>Dirección Jurídica</t>
  </si>
  <si>
    <t>30 de octubre de 2020</t>
  </si>
  <si>
    <t>AGENDA REGULATORIA - SECTOR ADMINISTRATIVO DE JUSTICIA Y DEL DERECHO
 2021 
(PROYECTO PARA OBSERVACIONES DE LA CIUDADANÍA Y LOS GRUPOS DE INTERÉS)
En cumplimiento del Decreto 1081 de 2015 artículo 2.1.2.1.20.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</si>
</sst>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6" fontId="2" fillId="0" borderId="0" xfId="0" applyNumberFormat="1" applyFont="1"/>
    <xf numFmtId="0" fontId="6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14" fontId="9" fillId="0" borderId="3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BAJ~1/AGENDA~1/NUEVOS~1.VIG/RESPUE~1/DIRECT~1/TATIAN~1/2020-09-23_Formato_Agenda_Regulatoria_def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cargas\2020-09-23_Formato_Agenda_Regulatoria_def%20-%20DPC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genda%20regulatoria%20vigencia%202021%20VP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evo%20formato%20de%20Agenda%20Regulatoria%20MJD%2008-10-2020%20-%20DPCP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BAJ~1/AGENDA~1/5TA~1.ACT/RESPUE~1/DANIEL~1.SNR/Nuevo%20formato%20de%20Agenda%20Regulatoria%20MJD%2008-10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R25"/>
  <sheetViews>
    <sheetView tabSelected="1" view="pageBreakPreview" zoomScale="70" zoomScaleNormal="126" zoomScaleSheetLayoutView="70" zoomScalePageLayoutView="126" workbookViewId="0">
      <selection activeCell="D6" sqref="D6:Q6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3.5" style="1" bestFit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7.125" style="1" bestFit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8" ht="171.95" customHeight="1" thickBot="1" x14ac:dyDescent="0.25">
      <c r="A1" s="28" t="s">
        <v>270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23.1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ht="15.75" x14ac:dyDescent="0.25">
      <c r="A3" s="10" t="s">
        <v>0</v>
      </c>
      <c r="B3" s="11"/>
      <c r="C3" s="12"/>
      <c r="D3" s="29" t="s">
        <v>208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x14ac:dyDescent="0.25">
      <c r="A4" s="25" t="s">
        <v>1</v>
      </c>
      <c r="B4" s="26"/>
      <c r="C4" s="27"/>
      <c r="D4" s="31" t="s">
        <v>268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15.75" x14ac:dyDescent="0.25">
      <c r="A5" s="25" t="s">
        <v>175</v>
      </c>
      <c r="B5" s="26"/>
      <c r="C5" s="27"/>
      <c r="D5" s="33" t="s">
        <v>269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5.75" x14ac:dyDescent="0.25">
      <c r="A6" s="25" t="s">
        <v>176</v>
      </c>
      <c r="B6" s="26"/>
      <c r="C6" s="27"/>
      <c r="D6" s="33" t="s">
        <v>256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t="15.75" x14ac:dyDescent="0.25">
      <c r="A7" s="25" t="s">
        <v>2</v>
      </c>
      <c r="B7" s="26"/>
      <c r="C7" s="27"/>
      <c r="D7" s="33" t="s">
        <v>256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8" ht="23.1" customHeight="1" x14ac:dyDescent="0.2">
      <c r="A8" s="14"/>
      <c r="B8" s="14"/>
      <c r="C8" s="14"/>
      <c r="D8" s="14"/>
      <c r="E8" s="14"/>
      <c r="F8" s="14"/>
      <c r="G8" s="14" t="s">
        <v>3</v>
      </c>
      <c r="H8" s="14"/>
      <c r="I8" s="14"/>
      <c r="J8" s="14"/>
      <c r="K8" s="14"/>
      <c r="L8" s="14"/>
      <c r="M8" s="14"/>
      <c r="N8" s="14"/>
      <c r="O8" s="14"/>
      <c r="P8" s="14"/>
      <c r="Q8" s="15" t="s">
        <v>158</v>
      </c>
    </row>
    <row r="9" spans="1:18" ht="80.099999999999994" customHeight="1" x14ac:dyDescent="0.2">
      <c r="A9" s="19" t="s">
        <v>159</v>
      </c>
      <c r="B9" s="19" t="s">
        <v>160</v>
      </c>
      <c r="C9" s="19" t="s">
        <v>161</v>
      </c>
      <c r="D9" s="19" t="s">
        <v>162</v>
      </c>
      <c r="E9" s="19" t="s">
        <v>163</v>
      </c>
      <c r="F9" s="19" t="s">
        <v>174</v>
      </c>
      <c r="G9" s="19" t="s">
        <v>164</v>
      </c>
      <c r="H9" s="19" t="s">
        <v>165</v>
      </c>
      <c r="I9" s="19" t="s">
        <v>166</v>
      </c>
      <c r="J9" s="19" t="s">
        <v>167</v>
      </c>
      <c r="K9" s="19" t="s">
        <v>168</v>
      </c>
      <c r="L9" s="19" t="s">
        <v>169</v>
      </c>
      <c r="M9" s="19" t="s">
        <v>170</v>
      </c>
      <c r="N9" s="19" t="s">
        <v>171</v>
      </c>
      <c r="O9" s="19" t="s">
        <v>172</v>
      </c>
      <c r="P9" s="19" t="s">
        <v>173</v>
      </c>
      <c r="Q9" s="19" t="s">
        <v>177</v>
      </c>
    </row>
    <row r="10" spans="1:18" ht="85.5" x14ac:dyDescent="0.2">
      <c r="A10" s="6" t="s">
        <v>184</v>
      </c>
      <c r="B10" s="6" t="s">
        <v>185</v>
      </c>
      <c r="C10" s="6" t="s">
        <v>186</v>
      </c>
      <c r="D10" s="6" t="s">
        <v>187</v>
      </c>
      <c r="E10" s="6" t="s">
        <v>188</v>
      </c>
      <c r="F10" s="6" t="s">
        <v>189</v>
      </c>
      <c r="G10" s="6" t="s">
        <v>267</v>
      </c>
      <c r="H10" s="6" t="s">
        <v>190</v>
      </c>
      <c r="I10" s="6" t="s">
        <v>191</v>
      </c>
      <c r="J10" s="6" t="s">
        <v>5</v>
      </c>
      <c r="K10" s="6" t="s">
        <v>28</v>
      </c>
      <c r="L10" s="6" t="s">
        <v>7</v>
      </c>
      <c r="M10" s="6" t="s">
        <v>7</v>
      </c>
      <c r="N10" s="6" t="s">
        <v>7</v>
      </c>
      <c r="O10" s="6" t="s">
        <v>7</v>
      </c>
      <c r="P10" s="6"/>
      <c r="Q10" s="16">
        <v>43922</v>
      </c>
      <c r="R10" s="7"/>
    </row>
    <row r="11" spans="1:18" ht="142.5" x14ac:dyDescent="0.2">
      <c r="A11" s="20" t="s">
        <v>192</v>
      </c>
      <c r="B11" s="20" t="s">
        <v>193</v>
      </c>
      <c r="C11" s="20" t="s">
        <v>194</v>
      </c>
      <c r="D11" s="20" t="s">
        <v>195</v>
      </c>
      <c r="E11" s="20" t="s">
        <v>196</v>
      </c>
      <c r="F11" s="20" t="s">
        <v>197</v>
      </c>
      <c r="G11" s="20" t="s">
        <v>198</v>
      </c>
      <c r="H11" s="6" t="s">
        <v>199</v>
      </c>
      <c r="I11" s="20" t="s">
        <v>202</v>
      </c>
      <c r="J11" s="20" t="s">
        <v>5</v>
      </c>
      <c r="K11" s="20" t="s">
        <v>22</v>
      </c>
      <c r="L11" s="21" t="s">
        <v>7</v>
      </c>
      <c r="M11" s="21" t="s">
        <v>7</v>
      </c>
      <c r="N11" s="21" t="s">
        <v>7</v>
      </c>
      <c r="O11" s="21" t="s">
        <v>7</v>
      </c>
      <c r="P11" s="21"/>
      <c r="Q11" s="24">
        <v>44348</v>
      </c>
      <c r="R11" s="8"/>
    </row>
    <row r="12" spans="1:18" ht="99.75" x14ac:dyDescent="0.2">
      <c r="A12" s="20"/>
      <c r="B12" s="20"/>
      <c r="C12" s="20"/>
      <c r="D12" s="20"/>
      <c r="E12" s="20"/>
      <c r="F12" s="20"/>
      <c r="G12" s="20"/>
      <c r="H12" s="6" t="s">
        <v>200</v>
      </c>
      <c r="I12" s="20"/>
      <c r="J12" s="20"/>
      <c r="K12" s="20"/>
      <c r="L12" s="21"/>
      <c r="M12" s="21"/>
      <c r="N12" s="21"/>
      <c r="O12" s="21"/>
      <c r="P12" s="21"/>
      <c r="Q12" s="21"/>
    </row>
    <row r="13" spans="1:18" ht="85.5" x14ac:dyDescent="0.2">
      <c r="A13" s="20"/>
      <c r="B13" s="20"/>
      <c r="C13" s="20"/>
      <c r="D13" s="20"/>
      <c r="E13" s="20"/>
      <c r="F13" s="20"/>
      <c r="G13" s="20"/>
      <c r="H13" s="6" t="s">
        <v>201</v>
      </c>
      <c r="I13" s="20"/>
      <c r="J13" s="20"/>
      <c r="K13" s="20"/>
      <c r="L13" s="21"/>
      <c r="M13" s="21"/>
      <c r="N13" s="21"/>
      <c r="O13" s="21"/>
      <c r="P13" s="21"/>
      <c r="Q13" s="21"/>
    </row>
    <row r="14" spans="1:18" ht="114" x14ac:dyDescent="0.2">
      <c r="A14" s="6" t="s">
        <v>203</v>
      </c>
      <c r="B14" s="6" t="s">
        <v>193</v>
      </c>
      <c r="C14" s="6" t="s">
        <v>194</v>
      </c>
      <c r="D14" s="6" t="s">
        <v>195</v>
      </c>
      <c r="E14" s="6" t="s">
        <v>204</v>
      </c>
      <c r="F14" s="6" t="s">
        <v>197</v>
      </c>
      <c r="G14" s="6" t="s">
        <v>198</v>
      </c>
      <c r="H14" s="6" t="s">
        <v>205</v>
      </c>
      <c r="I14" s="6" t="s">
        <v>206</v>
      </c>
      <c r="J14" s="6" t="s">
        <v>5</v>
      </c>
      <c r="K14" s="6" t="s">
        <v>22</v>
      </c>
      <c r="L14" s="13" t="s">
        <v>7</v>
      </c>
      <c r="M14" s="13" t="s">
        <v>7</v>
      </c>
      <c r="N14" s="13" t="s">
        <v>7</v>
      </c>
      <c r="O14" s="13" t="s">
        <v>7</v>
      </c>
      <c r="P14" s="13"/>
      <c r="Q14" s="18">
        <v>44348</v>
      </c>
    </row>
    <row r="15" spans="1:18" ht="114" x14ac:dyDescent="0.2">
      <c r="A15" s="6" t="s">
        <v>207</v>
      </c>
      <c r="B15" s="6" t="s">
        <v>193</v>
      </c>
      <c r="C15" s="6" t="s">
        <v>194</v>
      </c>
      <c r="D15" s="6" t="s">
        <v>195</v>
      </c>
      <c r="E15" s="13" t="s">
        <v>256</v>
      </c>
      <c r="F15" s="6" t="s">
        <v>208</v>
      </c>
      <c r="G15" s="6" t="s">
        <v>198</v>
      </c>
      <c r="H15" s="6" t="s">
        <v>209</v>
      </c>
      <c r="I15" s="6" t="s">
        <v>210</v>
      </c>
      <c r="J15" s="6" t="s">
        <v>5</v>
      </c>
      <c r="K15" s="6" t="s">
        <v>22</v>
      </c>
      <c r="L15" s="13" t="s">
        <v>7</v>
      </c>
      <c r="M15" s="13" t="s">
        <v>7</v>
      </c>
      <c r="N15" s="13" t="s">
        <v>7</v>
      </c>
      <c r="O15" s="13" t="s">
        <v>7</v>
      </c>
      <c r="P15" s="13"/>
      <c r="Q15" s="18">
        <v>44348</v>
      </c>
    </row>
    <row r="16" spans="1:18" ht="213.75" x14ac:dyDescent="0.2">
      <c r="A16" s="6" t="s">
        <v>211</v>
      </c>
      <c r="B16" s="6" t="s">
        <v>212</v>
      </c>
      <c r="C16" s="6" t="s">
        <v>213</v>
      </c>
      <c r="D16" s="6" t="s">
        <v>214</v>
      </c>
      <c r="E16" s="6" t="s">
        <v>215</v>
      </c>
      <c r="F16" s="6" t="s">
        <v>216</v>
      </c>
      <c r="G16" s="6"/>
      <c r="H16" s="6" t="s">
        <v>217</v>
      </c>
      <c r="I16" s="6" t="s">
        <v>218</v>
      </c>
      <c r="J16" s="6" t="s">
        <v>5</v>
      </c>
      <c r="K16" s="6" t="s">
        <v>6</v>
      </c>
      <c r="L16" s="6" t="s">
        <v>7</v>
      </c>
      <c r="M16" s="6"/>
      <c r="N16" s="6" t="s">
        <v>7</v>
      </c>
      <c r="O16" s="6" t="s">
        <v>7</v>
      </c>
      <c r="P16" s="6"/>
      <c r="Q16" s="16">
        <v>44228</v>
      </c>
    </row>
    <row r="17" spans="1:17" ht="313.5" x14ac:dyDescent="0.2">
      <c r="A17" s="6" t="s">
        <v>219</v>
      </c>
      <c r="B17" s="6" t="s">
        <v>178</v>
      </c>
      <c r="C17" s="6" t="s">
        <v>220</v>
      </c>
      <c r="D17" s="6" t="s">
        <v>221</v>
      </c>
      <c r="E17" s="6" t="s">
        <v>179</v>
      </c>
      <c r="F17" s="6" t="s">
        <v>222</v>
      </c>
      <c r="G17" s="6" t="s">
        <v>223</v>
      </c>
      <c r="H17" s="6" t="s">
        <v>224</v>
      </c>
      <c r="I17" s="6" t="s">
        <v>180</v>
      </c>
      <c r="J17" s="6" t="s">
        <v>5</v>
      </c>
      <c r="K17" s="6" t="s">
        <v>22</v>
      </c>
      <c r="L17" s="6" t="s">
        <v>7</v>
      </c>
      <c r="M17" s="6" t="s">
        <v>7</v>
      </c>
      <c r="N17" s="6" t="s">
        <v>8</v>
      </c>
      <c r="O17" s="6" t="s">
        <v>7</v>
      </c>
      <c r="P17" s="6"/>
      <c r="Q17" s="22">
        <v>44378</v>
      </c>
    </row>
    <row r="18" spans="1:17" ht="409.5" x14ac:dyDescent="0.2">
      <c r="A18" s="6" t="s">
        <v>225</v>
      </c>
      <c r="B18" s="6" t="s">
        <v>178</v>
      </c>
      <c r="C18" s="6" t="s">
        <v>220</v>
      </c>
      <c r="D18" s="6" t="s">
        <v>221</v>
      </c>
      <c r="E18" s="6" t="s">
        <v>179</v>
      </c>
      <c r="F18" s="6" t="s">
        <v>222</v>
      </c>
      <c r="G18" s="6" t="s">
        <v>223</v>
      </c>
      <c r="H18" s="6" t="s">
        <v>226</v>
      </c>
      <c r="I18" s="6" t="s">
        <v>180</v>
      </c>
      <c r="J18" s="6" t="s">
        <v>5</v>
      </c>
      <c r="K18" s="6" t="s">
        <v>22</v>
      </c>
      <c r="L18" s="6" t="s">
        <v>7</v>
      </c>
      <c r="M18" s="6" t="s">
        <v>7</v>
      </c>
      <c r="N18" s="6" t="s">
        <v>7</v>
      </c>
      <c r="O18" s="6" t="s">
        <v>7</v>
      </c>
      <c r="P18" s="6"/>
      <c r="Q18" s="22">
        <v>44378</v>
      </c>
    </row>
    <row r="19" spans="1:17" ht="285" x14ac:dyDescent="0.2">
      <c r="A19" s="6" t="s">
        <v>227</v>
      </c>
      <c r="B19" s="6" t="s">
        <v>178</v>
      </c>
      <c r="C19" s="6" t="s">
        <v>220</v>
      </c>
      <c r="D19" s="6" t="s">
        <v>221</v>
      </c>
      <c r="E19" s="6" t="s">
        <v>181</v>
      </c>
      <c r="F19" s="6" t="s">
        <v>228</v>
      </c>
      <c r="G19" s="6" t="s">
        <v>229</v>
      </c>
      <c r="H19" s="6" t="s">
        <v>230</v>
      </c>
      <c r="I19" s="6" t="s">
        <v>182</v>
      </c>
      <c r="J19" s="6" t="s">
        <v>5</v>
      </c>
      <c r="K19" s="6" t="s">
        <v>22</v>
      </c>
      <c r="L19" s="6" t="s">
        <v>7</v>
      </c>
      <c r="M19" s="6" t="s">
        <v>7</v>
      </c>
      <c r="N19" s="6" t="s">
        <v>8</v>
      </c>
      <c r="O19" s="6" t="s">
        <v>7</v>
      </c>
      <c r="P19" s="6"/>
      <c r="Q19" s="22">
        <v>44378</v>
      </c>
    </row>
    <row r="20" spans="1:17" ht="142.5" x14ac:dyDescent="0.2">
      <c r="A20" s="6" t="s">
        <v>231</v>
      </c>
      <c r="B20" s="6" t="s">
        <v>178</v>
      </c>
      <c r="C20" s="6" t="s">
        <v>220</v>
      </c>
      <c r="D20" s="6" t="s">
        <v>221</v>
      </c>
      <c r="E20" s="6" t="s">
        <v>183</v>
      </c>
      <c r="F20" s="6" t="s">
        <v>222</v>
      </c>
      <c r="G20" s="6" t="s">
        <v>223</v>
      </c>
      <c r="H20" s="6" t="s">
        <v>232</v>
      </c>
      <c r="I20" s="6" t="s">
        <v>180</v>
      </c>
      <c r="J20" s="6" t="s">
        <v>5</v>
      </c>
      <c r="K20" s="6" t="s">
        <v>22</v>
      </c>
      <c r="L20" s="6" t="s">
        <v>7</v>
      </c>
      <c r="M20" s="6" t="s">
        <v>7</v>
      </c>
      <c r="N20" s="6" t="s">
        <v>8</v>
      </c>
      <c r="O20" s="6" t="s">
        <v>7</v>
      </c>
      <c r="P20" s="6"/>
      <c r="Q20" s="22">
        <v>44378</v>
      </c>
    </row>
    <row r="21" spans="1:17" ht="156.75" x14ac:dyDescent="0.2">
      <c r="A21" s="6" t="s">
        <v>184</v>
      </c>
      <c r="B21" s="6" t="s">
        <v>185</v>
      </c>
      <c r="C21" s="6" t="s">
        <v>233</v>
      </c>
      <c r="D21" s="6" t="s">
        <v>187</v>
      </c>
      <c r="E21" s="6" t="s">
        <v>188</v>
      </c>
      <c r="F21" s="6" t="s">
        <v>189</v>
      </c>
      <c r="G21" s="6" t="s">
        <v>234</v>
      </c>
      <c r="H21" s="6" t="s">
        <v>190</v>
      </c>
      <c r="I21" s="6" t="s">
        <v>191</v>
      </c>
      <c r="J21" s="6" t="s">
        <v>5</v>
      </c>
      <c r="K21" s="6" t="s">
        <v>28</v>
      </c>
      <c r="L21" s="6" t="s">
        <v>7</v>
      </c>
      <c r="M21" s="6" t="s">
        <v>7</v>
      </c>
      <c r="N21" s="6" t="s">
        <v>7</v>
      </c>
      <c r="O21" s="6" t="s">
        <v>7</v>
      </c>
      <c r="P21" s="6"/>
      <c r="Q21" s="22">
        <v>44287</v>
      </c>
    </row>
    <row r="22" spans="1:17" ht="128.25" x14ac:dyDescent="0.2">
      <c r="A22" s="17" t="s">
        <v>244</v>
      </c>
      <c r="B22" s="17" t="s">
        <v>245</v>
      </c>
      <c r="C22" s="17" t="s">
        <v>246</v>
      </c>
      <c r="D22" s="17" t="s">
        <v>247</v>
      </c>
      <c r="E22" s="17" t="s">
        <v>248</v>
      </c>
      <c r="F22" s="6" t="s">
        <v>208</v>
      </c>
      <c r="G22" s="6" t="s">
        <v>249</v>
      </c>
      <c r="H22" s="6" t="s">
        <v>250</v>
      </c>
      <c r="I22" s="6" t="s">
        <v>251</v>
      </c>
      <c r="J22" s="6" t="s">
        <v>5</v>
      </c>
      <c r="K22" s="17" t="s">
        <v>22</v>
      </c>
      <c r="L22" s="17" t="s">
        <v>7</v>
      </c>
      <c r="M22" s="17" t="s">
        <v>7</v>
      </c>
      <c r="N22" s="17" t="s">
        <v>7</v>
      </c>
      <c r="O22" s="17" t="s">
        <v>7</v>
      </c>
      <c r="P22" s="17"/>
      <c r="Q22" s="18">
        <v>44348</v>
      </c>
    </row>
    <row r="23" spans="1:17" ht="399" x14ac:dyDescent="0.2">
      <c r="A23" s="17" t="s">
        <v>260</v>
      </c>
      <c r="B23" s="6" t="s">
        <v>261</v>
      </c>
      <c r="C23" s="6" t="s">
        <v>262</v>
      </c>
      <c r="D23" s="13" t="s">
        <v>263</v>
      </c>
      <c r="E23" s="6" t="s">
        <v>256</v>
      </c>
      <c r="F23" s="6" t="s">
        <v>208</v>
      </c>
      <c r="G23" s="6" t="s">
        <v>264</v>
      </c>
      <c r="H23" s="6" t="s">
        <v>265</v>
      </c>
      <c r="I23" s="6" t="s">
        <v>266</v>
      </c>
      <c r="J23" s="17" t="s">
        <v>5</v>
      </c>
      <c r="K23" s="17" t="s">
        <v>6</v>
      </c>
      <c r="L23" s="17" t="s">
        <v>7</v>
      </c>
      <c r="M23" s="17" t="s">
        <v>7</v>
      </c>
      <c r="N23" s="17" t="s">
        <v>8</v>
      </c>
      <c r="O23" s="17" t="s">
        <v>7</v>
      </c>
      <c r="P23" s="17"/>
      <c r="Q23" s="18">
        <v>44348</v>
      </c>
    </row>
    <row r="24" spans="1:17" ht="408.6" customHeight="1" x14ac:dyDescent="0.2">
      <c r="A24" s="17" t="s">
        <v>252</v>
      </c>
      <c r="B24" s="17" t="s">
        <v>253</v>
      </c>
      <c r="C24" s="17" t="s">
        <v>254</v>
      </c>
      <c r="D24" s="17" t="s">
        <v>255</v>
      </c>
      <c r="E24" s="17" t="s">
        <v>256</v>
      </c>
      <c r="F24" s="17" t="s">
        <v>208</v>
      </c>
      <c r="G24" s="17" t="s">
        <v>257</v>
      </c>
      <c r="H24" s="17" t="s">
        <v>258</v>
      </c>
      <c r="I24" s="17" t="s">
        <v>259</v>
      </c>
      <c r="J24" s="17" t="s">
        <v>5</v>
      </c>
      <c r="K24" s="17" t="s">
        <v>6</v>
      </c>
      <c r="L24" s="17" t="s">
        <v>8</v>
      </c>
      <c r="M24" s="17" t="s">
        <v>7</v>
      </c>
      <c r="N24" s="17" t="s">
        <v>8</v>
      </c>
      <c r="O24" s="17" t="s">
        <v>7</v>
      </c>
      <c r="P24" s="17"/>
      <c r="Q24" s="18">
        <v>44348</v>
      </c>
    </row>
    <row r="25" spans="1:17" ht="270.75" x14ac:dyDescent="0.2">
      <c r="A25" s="17" t="s">
        <v>235</v>
      </c>
      <c r="B25" s="6" t="s">
        <v>236</v>
      </c>
      <c r="C25" s="23" t="s">
        <v>237</v>
      </c>
      <c r="D25" s="6" t="s">
        <v>238</v>
      </c>
      <c r="E25" s="6" t="s">
        <v>239</v>
      </c>
      <c r="F25" s="6" t="s">
        <v>240</v>
      </c>
      <c r="G25" s="6" t="s">
        <v>241</v>
      </c>
      <c r="H25" s="6" t="s">
        <v>242</v>
      </c>
      <c r="I25" s="6" t="s">
        <v>243</v>
      </c>
      <c r="J25" s="6" t="s">
        <v>5</v>
      </c>
      <c r="K25" s="17" t="s">
        <v>6</v>
      </c>
      <c r="L25" s="17" t="s">
        <v>7</v>
      </c>
      <c r="M25" s="17" t="s">
        <v>7</v>
      </c>
      <c r="N25" s="17" t="s">
        <v>7</v>
      </c>
      <c r="O25" s="17" t="s">
        <v>7</v>
      </c>
      <c r="P25" s="17"/>
      <c r="Q25" s="22">
        <v>44287</v>
      </c>
    </row>
  </sheetData>
  <mergeCells count="30">
    <mergeCell ref="P11:P13"/>
    <mergeCell ref="Q11:Q13"/>
    <mergeCell ref="A11:A13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3"/>
    <mergeCell ref="N11:N13"/>
    <mergeCell ref="O11:O13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8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15000000}">
          <x14:formula1>
            <xm:f>'C:\Users\Usuario\Desktop\TRABAJ~1\AGENDA~1\NUEVOS~1.VIG\RESPUE~1\DIRECT~1\TATIAN~1\[2020-09-23_Formato_Agenda_Regulatoria_def (6).xlsx]Listas'!#REF!</xm:f>
          </x14:formula1>
          <xm:sqref>J16:P16</xm:sqref>
        </x14:dataValidation>
        <x14:dataValidation type="list" allowBlank="1" showInputMessage="1" showErrorMessage="1" xr:uid="{00000000-0002-0000-0000-000017000000}">
          <x14:formula1>
            <xm:f>'C:\Users\Usuario\Downloads\[Agenda regulatoria vigencia 2021 VPC.xlsx]Listas'!#REF!</xm:f>
          </x14:formula1>
          <xm:sqref>J17:P20</xm:sqref>
        </x14:dataValidation>
        <x14:dataValidation type="list" allowBlank="1" showInputMessage="1" showErrorMessage="1" xr:uid="{00000000-0002-0000-0000-00001B000000}">
          <x14:formula1>
            <xm:f>'[Nuevo formato de Agenda Regulatoria MJD 08-10-2020 - DPCP (4).xlsx]Listas'!#REF!</xm:f>
          </x14:formula1>
          <xm:sqref>J25 P25</xm:sqref>
        </x14:dataValidation>
        <x14:dataValidation type="list" allowBlank="1" showInputMessage="1" showErrorMessage="1" xr:uid="{00000000-0002-0000-0000-00001F000000}">
          <x14:formula1>
            <xm:f>'C:\Users\Usuario\Desktop\TRABAJ~1\AGENDA~1\5TA~1.ACT\RESPUE~1\DANIEL~1.SNR\[Nuevo formato de Agenda Regulatoria MJD 08-10-2020 (1).xlsx]Listas'!#REF!</xm:f>
          </x14:formula1>
          <xm:sqref>J22:P24 K25:O25</xm:sqref>
        </x14:dataValidation>
        <x14:dataValidation type="list" allowBlank="1" showInputMessage="1" showErrorMessage="1" xr:uid="{00000000-0002-0000-0000-000016000000}">
          <x14:formula1>
            <xm:f>'E:\descargas\[2020-09-23_Formato_Agenda_Regulatoria_def - DPCP.xlsx]Listas'!#REF!</xm:f>
          </x14:formula1>
          <xm:sqref>J21:P24 K25:O25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12086E16194C48BF9CAA9473A86267" ma:contentTypeVersion="1" ma:contentTypeDescription="Crear nuevo documento." ma:contentTypeScope="" ma:versionID="0167fab8175fe420f86784eaf21e815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2TV4CCKVFCYA-1293588877-21</_dlc_DocId>
    <_dlc_DocIdUrl xmlns="81cc8fc0-8d1e-4295-8f37-5d076116407c">
      <Url>https://www.minjusticia.gov.co/normatividad-co/_layouts/15/DocIdRedir.aspx?ID=2TV4CCKVFCYA-1293588877-21</Url>
      <Description>2TV4CCKVFCYA-1293588877-21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E14EFCC-60EF-419D-A959-C30B98BD0880}"/>
</file>

<file path=customXml/itemProps2.xml><?xml version="1.0" encoding="utf-8"?>
<ds:datastoreItem xmlns:ds="http://schemas.openxmlformats.org/officeDocument/2006/customXml" ds:itemID="{0C5EC0BE-B240-4AD9-A63D-6733E8835AB4}"/>
</file>

<file path=customXml/itemProps3.xml><?xml version="1.0" encoding="utf-8"?>
<ds:datastoreItem xmlns:ds="http://schemas.openxmlformats.org/officeDocument/2006/customXml" ds:itemID="{BE9296DB-2C54-4700-AA9F-2E3FD8974749}"/>
</file>

<file path=customXml/itemProps4.xml><?xml version="1.0" encoding="utf-8"?>
<ds:datastoreItem xmlns:ds="http://schemas.openxmlformats.org/officeDocument/2006/customXml" ds:itemID="{39A86FCD-CAAD-44D7-ADEB-AB69174754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Juan Camilo Polanía</cp:lastModifiedBy>
  <dcterms:created xsi:type="dcterms:W3CDTF">2020-09-21T19:13:53Z</dcterms:created>
  <dcterms:modified xsi:type="dcterms:W3CDTF">2020-10-30T20:44:16Z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0x0101008B12086E16194C48BF9CAA9473A86267</vt:lpwstr>
  </property>
  <property fmtid="{D5CDD505-2E9C-101B-9397-08002B2CF9AE}" pid="3" name="_dlc_DocIdItemGuid">
    <vt:lpwstr>2e66d3a7-8394-43ad-bae3-99702b75a6d3</vt:lpwstr>
  </property>
</Properties>
</file>