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mc:AlternateContent xmlns:mc="http://schemas.openxmlformats.org/markup-compatibility/2006">
    <mc:Choice Requires="x15">
      <x15ac:absPath xmlns:x15ac="http://schemas.microsoft.com/office/spreadsheetml/2010/11/ac" url="D:\Users\ROBMON\OneDrive - minjusticia.gov.co\Escritorio\"/>
    </mc:Choice>
  </mc:AlternateContent>
  <xr:revisionPtr revIDLastSave="128" documentId="11_E3C327BA40DE3EEE2748879973030B44474BA59B" xr6:coauthVersionLast="47" xr6:coauthVersionMax="47" xr10:uidLastSave="{0347508F-F915-4371-B601-1FF9E2B5DB9E}"/>
  <bookViews>
    <workbookView xWindow="0" yWindow="0" windowWidth="28800" windowHeight="12330" xr2:uid="{00000000-000D-0000-FFFF-FFFF00000000}"/>
  </bookViews>
  <sheets>
    <sheet name="F-GD-P08-03" sheetId="1" r:id="rId1"/>
    <sheet name="Instructivo"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0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<sst xmlns="http://schemas.openxmlformats.org/spreadsheetml/2006/main" count="267" uniqueCount="208">
  <si>
    <t>FORMATO ÚNICO DE INVENTARIO DOCUMENTAL (FUIID)</t>
  </si>
  <si>
    <t>Código :</t>
  </si>
  <si>
    <t>F-GD-08-03</t>
  </si>
  <si>
    <t>Versión :</t>
  </si>
  <si>
    <t>Vigencia :</t>
  </si>
  <si>
    <t>Entidad Remitente</t>
  </si>
  <si>
    <t>MINISTERIO DE JUSTICIA Y DEL DERECHO</t>
  </si>
  <si>
    <t>Página</t>
  </si>
  <si>
    <t>&lt;1&gt;</t>
  </si>
  <si>
    <t>de</t>
  </si>
  <si>
    <t>&lt;1 &gt;</t>
  </si>
  <si>
    <t>Entidad Productora</t>
  </si>
  <si>
    <t>Ministerio de Justicia y del Derecho</t>
  </si>
  <si>
    <t>Registro de Entrada</t>
  </si>
  <si>
    <t>Unidad Administrativa</t>
  </si>
  <si>
    <t>DIRECCION JURIDICA</t>
  </si>
  <si>
    <t>Unidad Productora</t>
  </si>
  <si>
    <t>GRUPO DE DEFENSA</t>
  </si>
  <si>
    <t>AÑO</t>
  </si>
  <si>
    <t>MES</t>
  </si>
  <si>
    <t>DÍA</t>
  </si>
  <si>
    <t>Número de Transferencia</t>
  </si>
  <si>
    <t>Objeto</t>
  </si>
  <si>
    <t xml:space="preserve">TRANSFERENCIA PRIMARIA PROCESOS ENCONTRADOS  AÑO 2018 Y OTROS AÑOS </t>
  </si>
  <si>
    <t>julio</t>
  </si>
  <si>
    <t>№ DE ORDEN</t>
  </si>
  <si>
    <t>CÓDIGO</t>
  </si>
  <si>
    <t>NOMBRE DE LA SERIE /SUBSERIE</t>
  </si>
  <si>
    <t>DESCRIPCIÓN DE LA UNIDAD DOCUMENTAL</t>
  </si>
  <si>
    <t xml:space="preserve">UNIDAD DE CONSERVACIÓN </t>
  </si>
  <si>
    <t>N° - CAJA</t>
  </si>
  <si>
    <t>NÚMERO CORRELATIVO</t>
  </si>
  <si>
    <t>Fechas Extremas
(aaa/mm/dd)</t>
  </si>
  <si>
    <t>№ de folios</t>
  </si>
  <si>
    <t>SOPORTE</t>
  </si>
  <si>
    <t>FRECUENCIA DE CONSULTA</t>
  </si>
  <si>
    <t>NOTAS</t>
  </si>
  <si>
    <t>Caja</t>
  </si>
  <si>
    <t>Carpeta</t>
  </si>
  <si>
    <t>Tomo</t>
  </si>
  <si>
    <t>Otro</t>
  </si>
  <si>
    <t>AG</t>
  </si>
  <si>
    <t>AC</t>
  </si>
  <si>
    <t>Inicial</t>
  </si>
  <si>
    <t xml:space="preserve">Final </t>
  </si>
  <si>
    <t>Desde</t>
  </si>
  <si>
    <t>Hasta</t>
  </si>
  <si>
    <t>PROCESOS JUDICIALES / Procesos de Acción de Reparación Directa- Boyaca</t>
  </si>
  <si>
    <t>FANY ALICIA MONROY ARIAS-2016-00148</t>
  </si>
  <si>
    <t>MARIO ERNESTO VACCA GOMEZ Y OTRO-2003-02611</t>
  </si>
  <si>
    <t>JUAN CARLOS AGUIRRE GUTIERREZ-2010-00178</t>
  </si>
  <si>
    <t>PROCESOS JUDICIALES / Procesos de Acción de Reparación Directa- Cesar</t>
  </si>
  <si>
    <t>VICTOR AUGUSTO BANQUEZ MORALES Y OTROS-2017-00159</t>
  </si>
  <si>
    <t>PROCESOS JUDICIALES / Procesos de Acción de Reparación Directa- Santander</t>
  </si>
  <si>
    <t>JESUS GREGORIO MONSALVE CARDENAS-2012-0304</t>
  </si>
  <si>
    <t>PROCESOS JUDICIALES / Procesos de Acción de Reparación Directa- Cucuta</t>
  </si>
  <si>
    <t>DORIS MARIA AMAYA LANZZIANO Y OTROS-2015-00087</t>
  </si>
  <si>
    <t>PROCESOS JUDICIALES / Procesos de Acción de Reparación Directa- Pamplona</t>
  </si>
  <si>
    <t>DAVID FERNANDO OYUELA GOMEZ Y OTROS-2016-00168</t>
  </si>
  <si>
    <t>YIMI ALFONSO OVALLE  Y OTRA-2015-00251</t>
  </si>
  <si>
    <t>CLAUDIA ROCIO ARIZA MORENO-2015-00339</t>
  </si>
  <si>
    <t>PROCESOS JUDICIALES / Procesos de Acción de Reparación Directa- Caldas</t>
  </si>
  <si>
    <t>JHON EDISON PATIÑO ZULUAGA Y OTROS-2017-00206</t>
  </si>
  <si>
    <t>PROCESOS JUDICIALES / Procesos de Acción de Reparación Directa- Florencia</t>
  </si>
  <si>
    <t>FERNANDO ORTIZ PEREZ Y OTROS-2012-00037</t>
  </si>
  <si>
    <t>PROCESOS JUDICIALES / Procesos de Acción de Reparación Directa- Cundinamarca</t>
  </si>
  <si>
    <t>MARIA CRISTINA MARIN CASTRO Y OTROS-2009-00442</t>
  </si>
  <si>
    <t>PEDRO NEL MARTINEZ RODRIGUEZ Y OTROS-2012-00296</t>
  </si>
  <si>
    <t>1 DE 5</t>
  </si>
  <si>
    <t>2 DE 5</t>
  </si>
  <si>
    <t>3 DE 5</t>
  </si>
  <si>
    <t>4 DE 5</t>
  </si>
  <si>
    <t>5 DE 5</t>
  </si>
  <si>
    <t>02/12/2019</t>
  </si>
  <si>
    <t>PROCESOS JUDICIALES / Procesos de Acción de Reparación Directa- Cudinamarca</t>
  </si>
  <si>
    <t>LUIS FERNANDO CASTELLANOS NIETO-2016-02341</t>
  </si>
  <si>
    <t>1 DE 3</t>
  </si>
  <si>
    <t>2 DE 3</t>
  </si>
  <si>
    <t>3 DE 3</t>
  </si>
  <si>
    <t>PROCESOS JUDICIALES / Procesos de Acción de Reparación Directa- Bogota</t>
  </si>
  <si>
    <t>CARLOS EDUARDO ROMERO VALENCIA Y OTROS-2016-00507</t>
  </si>
  <si>
    <t>RUBEN ALFONSO MARIN-2016-00278</t>
  </si>
  <si>
    <t>03/07/2018</t>
  </si>
  <si>
    <t>CARLOS ALBERTO JARAMILLO CALERO 2016-00261</t>
  </si>
  <si>
    <t>HUGO SANABRIA SOLER Y OTROS-2016-00267</t>
  </si>
  <si>
    <t>EIDA DIAZ CHAVEZ-2016-00266</t>
  </si>
  <si>
    <t>HUMBERTO ALDANA CAMACHO Y OTROS 2013-00252</t>
  </si>
  <si>
    <t>HECTOR MANUEL RIBON REINA Y OTROS-2016-00324</t>
  </si>
  <si>
    <t>CARLOS ARTURO GUTIERREZ Y OTROS-2016-00593</t>
  </si>
  <si>
    <t>PROCESOS JUDICIALES / Procesos de Acción de Reparación Directa- Meta</t>
  </si>
  <si>
    <t>CENTRO COMERCIAL VILLACENTRO P.H.-META 2011-00036</t>
  </si>
  <si>
    <t>PROCESOS JUDICIALES / Procesos de Acción de Reparación Directa- Guajira</t>
  </si>
  <si>
    <t>WILLIAM ALFONSO SERRATO ALARCON Y  OTROS-2009-00181</t>
  </si>
  <si>
    <t>CLAUDIA ANDREA MONTOYA HERNANDEZ Y OTROS-2009-00061</t>
  </si>
  <si>
    <t>1 DE 2</t>
  </si>
  <si>
    <t>PROCESOS JUDICIALES / Procesos de Acción de Reparación Directa- Antioquia</t>
  </si>
  <si>
    <t>2 DE 2</t>
  </si>
  <si>
    <t>MARISOL RAMIREZ RAMIREZ-2015-00746</t>
  </si>
  <si>
    <t>ANA GLADYS CHUCHOQUE RODRIGUEZ-2017-00222</t>
  </si>
  <si>
    <t>36.146</t>
  </si>
  <si>
    <t>PROCESOS JUDICIALES / Procesos de Acción de Reparación Directa-Sanandres</t>
  </si>
  <si>
    <t>BEVERLY JULIO SALCEDO Y OTROS-2016-00227</t>
  </si>
  <si>
    <t>36.148</t>
  </si>
  <si>
    <t>PROCESOS JUDICIALES / Procesos de accion popular-Guajira</t>
  </si>
  <si>
    <t>LUIS EDUARDO ACOSTA MEDINA-2015-00126</t>
  </si>
  <si>
    <t>03/12/2018</t>
  </si>
  <si>
    <t>PROCESOS JUDICIALES / Procesos de Acción de Reparación Directa- N SANTANDER</t>
  </si>
  <si>
    <t>JIMMY ALEXANDER AGUILLON DUQUE-2001-01539</t>
  </si>
  <si>
    <t>PROCESOS JUDICIALES / Procesos de Acción de Reparación Directa-  VALLE DEL CAUCA</t>
  </si>
  <si>
    <t>YONI GUSTAVO MONTAÑO Y OTROS-2011-00660</t>
  </si>
  <si>
    <t>PROCESOS JUDICIALES / Procesos de Acción de Reparación Directa- BOGOTA</t>
  </si>
  <si>
    <t>OSCAR IVAN DIAZ MARTINEZ-2015-00634</t>
  </si>
  <si>
    <t>PROCESOS JUDICIALES / Procesos de Acción de Reparación Directa-SUCRE</t>
  </si>
  <si>
    <t>VICTOR GUILLERMO GONZALEZ ARRIETA Y OTROS-201600154</t>
  </si>
  <si>
    <t>JORGE ENRIQUE HURTADO CALDERON-2016-00176</t>
  </si>
  <si>
    <t>GIOVANNI ENRIQUE MORENO BOHORQUEZ-2016-00633</t>
  </si>
  <si>
    <t>36.143</t>
  </si>
  <si>
    <t>PROCESOS JUDICIALES / Procesos de Acción de Accion de cumplimiento- BOGOTA</t>
  </si>
  <si>
    <t>JOSE HELIBERTO FONSECA RUIZ-2018-00273</t>
  </si>
  <si>
    <t>ROBERTULIO BALANTA ALVAREZ-2017-00195</t>
  </si>
  <si>
    <t>PROCESOS JUDICIALES / Procesos de Acción de Reparación Directa-ATLANTICO</t>
  </si>
  <si>
    <t>EDUARDOHUGO SARMIENTO PARRA-2003-01058</t>
  </si>
  <si>
    <t>DIEGO FERNANDO GIL GUZMAN-2015-00833</t>
  </si>
  <si>
    <t>36.145</t>
  </si>
  <si>
    <t>PROCESOS JUDICIALES / Procesos de Nulidad y Restablecimiento del Derecho-BOGOTA</t>
  </si>
  <si>
    <t>MARIBET QUIROGA PEREZ-2017-00465</t>
  </si>
  <si>
    <t>PROCESOS JUDICIALES / Procesos de Nulidad y Restablecimiento del Derecho-antioqia</t>
  </si>
  <si>
    <t>ALBERTO GONZALEZ GIL Y OTROS-2001-00626</t>
  </si>
  <si>
    <t>ALVARO DE LA ROSA AHUMADA-2013-00255</t>
  </si>
  <si>
    <t>PROCESOS JUDICIALES / Procesos de Nulidad y Restablecimiento del Derecho BOGOTA</t>
  </si>
  <si>
    <t>NANCY YANETH ROMERO CAMARGO-2013-00247</t>
  </si>
  <si>
    <t>06/17/2015</t>
  </si>
  <si>
    <t>AGUSTIN CASTILLO ZARATE 2013-02804</t>
  </si>
  <si>
    <t>PROCESOS JUDICIALES / Procesos de Acción de Reparación Directa-ANTIOQUIA</t>
  </si>
  <si>
    <t>ARLEDY MARIA ECHAVARRIA ALVAREZ Y OTROS-1196-00661</t>
  </si>
  <si>
    <t>PROCESOS JUDICIALES / Procesos de Acción de Reparación Directa-ARAUCA</t>
  </si>
  <si>
    <t>LUIS FERNANDO VILLAMIL VALDERRAMA Y OTROS-681</t>
  </si>
  <si>
    <t>OSCAR DE JESUS VASQUEZ CARDONA Y OTROS-1996-01304</t>
  </si>
  <si>
    <t>JUAN DIEGO BOTERO-1993-01210</t>
  </si>
  <si>
    <t>PROCESOS JUDICIALES / Procesos de Acción de Reparación Directa-SANTANDER</t>
  </si>
  <si>
    <t>LUIS ENRIQUE NIÑO PINTO Y OTROS-2012-00040</t>
  </si>
  <si>
    <t>PROCESOS JUDICIALES / Procesos de Acción de Reparación Directa-BOGOTA</t>
  </si>
  <si>
    <t>LUZ STELLA BARRERA MARTINEZ-2002-01209</t>
  </si>
  <si>
    <t>SANTIAGO SALVADOR ALVAREZ MARRUGO-2013-00249</t>
  </si>
  <si>
    <t>Elaborado por:</t>
  </si>
  <si>
    <t>Entregado por:</t>
  </si>
  <si>
    <t>V°B° DEL JEFE DE LA DEPENDENCIA</t>
  </si>
  <si>
    <t>Nombre</t>
  </si>
  <si>
    <t>Roberto Alfonso Monge Sanchez</t>
  </si>
  <si>
    <t>Roberto Alfonso Moge Sanchez</t>
  </si>
  <si>
    <t>Dependencia</t>
  </si>
  <si>
    <t>Direccion Juridica. Defensa Juridica</t>
  </si>
  <si>
    <t>Cargo</t>
  </si>
  <si>
    <t>Contratista</t>
  </si>
  <si>
    <t>Firma</t>
  </si>
  <si>
    <t>Ana Belen Fonseca</t>
  </si>
  <si>
    <t>Lugar</t>
  </si>
  <si>
    <t>Bogota</t>
  </si>
  <si>
    <t>Bogotá</t>
  </si>
  <si>
    <t>Fecha</t>
  </si>
  <si>
    <t xml:space="preserve">NSTRUCTIVO PARA EL DILIGENCIAMIENTO DEL 
FORMATO ÚNICO DE INVENTARIO DOCUMENTAL
</t>
  </si>
  <si>
    <t>PROCESO GESTIÓN DOCUMENTAL</t>
  </si>
  <si>
    <r>
      <rPr>
        <b/>
        <sz val="11"/>
        <color theme="1"/>
        <rFont val="Arial"/>
        <family val="2"/>
      </rPr>
      <t>Objetivo</t>
    </r>
    <r>
      <rPr>
        <sz val="11"/>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</si>
  <si>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N°</t>
  </si>
  <si>
    <t>DENOMINACIÓN</t>
  </si>
  <si>
    <t xml:space="preserve">DESCRIPCION </t>
  </si>
  <si>
    <t xml:space="preserve"> Debe colocarse el nombre de la entidad responsable de la documentación que se va a transferir,</t>
  </si>
  <si>
    <r>
      <rPr>
        <b/>
        <sz val="11"/>
        <color theme="1"/>
        <rFont val="Arial"/>
        <family val="2"/>
      </rPr>
      <t>Entidad Productora:</t>
    </r>
    <r>
      <rPr>
        <sz val="11"/>
        <color theme="1"/>
        <rFont val="Arial"/>
        <family val="2"/>
      </rPr>
      <t xml:space="preserve"> Debe colocarse el nombre completo o razón social de la entidad que produce o produjo los documentos</t>
    </r>
  </si>
  <si>
    <t>Debe colocarse el nombre completo o razón social de la entidad que produce o produjo los documentos</t>
  </si>
  <si>
    <r>
      <rPr>
        <b/>
        <sz val="11"/>
        <color theme="1"/>
        <rFont val="Arial"/>
        <family val="2"/>
      </rPr>
      <t>Unidad Administrativa:</t>
    </r>
    <r>
      <rPr>
        <sz val="11"/>
        <color theme="1"/>
        <rFont val="Arial"/>
        <family val="2"/>
      </rPr>
      <t xml:space="preserve"> Debe consignarse el nombre de la dependencia o unidad administrativa de mayor jerarquía de la cual dependa la oficina productora de acuerdo al organigrama  .
</t>
    </r>
  </si>
  <si>
    <t xml:space="preserve">Debe consignarse el nombre de la dependencia o unidad administrativa de mayor jerarquía de la cual dependa la oficina productora de acuerdo al organigrama  .
</t>
  </si>
  <si>
    <r>
      <rPr>
        <b/>
        <sz val="11"/>
        <color theme="1"/>
        <rFont val="Arial"/>
        <family val="2"/>
      </rPr>
      <t>Oficina Productora:</t>
    </r>
    <r>
      <rPr>
        <sz val="11"/>
        <color theme="1"/>
        <rFont val="Arial"/>
        <family val="2"/>
      </rPr>
      <t xml:space="preserve"> Debe colocarse el nombre de la Unidad Administrativa que produce y conserva la documentación tramitada en ejercicio de sus funciones.
</t>
    </r>
  </si>
  <si>
    <t xml:space="preserve">Debe colocarse el nombre de la Unidad Administrativa que produce y conserva la documentación tramitada en ejercicio de sus funciones.
</t>
  </si>
  <si>
    <t xml:space="preserve">Objeto: </t>
  </si>
  <si>
    <t>Hoja ___ de ___</t>
  </si>
  <si>
    <t>Se foliara cada hoja del inventario FUIID y  Se registrará el total de hojas del inventario</t>
  </si>
  <si>
    <r>
      <rPr>
        <b/>
        <sz val="11"/>
        <color theme="1"/>
        <rFont val="Arial"/>
        <family val="2"/>
      </rPr>
      <t>Registro de Entrada</t>
    </r>
    <r>
      <rPr>
        <sz val="11"/>
        <color theme="1"/>
        <rFont val="Arial"/>
        <family val="2"/>
      </rPr>
      <t xml:space="preserve">
</t>
    </r>
  </si>
  <si>
    <r>
      <t xml:space="preserve">Se diligencia sólo para transferencias primarias y transferencias secundarias. Debe consignarse en las tres primeras casillas los dígitos correspondientes a la fecha de la entrada de la transferencia (mmm, mm, dd). En </t>
    </r>
    <r>
      <rPr>
        <b/>
        <sz val="11"/>
        <color theme="1"/>
        <rFont val="Arial"/>
        <family val="2"/>
      </rPr>
      <t xml:space="preserve">NT </t>
    </r>
    <r>
      <rPr>
        <sz val="11"/>
        <color theme="1"/>
        <rFont val="Arial"/>
        <family val="2"/>
      </rPr>
      <t xml:space="preserve">se anotará el número de la transferencia.
</t>
    </r>
  </si>
  <si>
    <t>Número de orden</t>
  </si>
  <si>
    <t xml:space="preserve">Debe anotarse en forma consecutiva el número correspondiente a cada uno de los asientos descritos,
que generalmente corresponde a una unidad documental.
</t>
  </si>
  <si>
    <t>Código</t>
  </si>
  <si>
    <t xml:space="preserve">Sistema convencional establecido por la entidad que identifica las oficinas productoras y cada una de las Series, Subseries o asuntos relacionados. </t>
  </si>
  <si>
    <t>Nombre de la Serie, Subserie o Asuntos</t>
  </si>
  <si>
    <t>Debe anotarse el nombre asignado al conjunto de unidades documentales de estructura y contenidos homogéneos emanados de un mismo órgano o sujeto productor como consecuencia del ejercicio de sus funciones específicas teniendo encuenta la (TRD).</t>
  </si>
  <si>
    <t>Fechas Extremas</t>
  </si>
  <si>
    <r>
      <t xml:space="preserve">Deben consignarse la fecha inicial y final de cada unidad descrita. (asiento). Deben colocarse los cuatro dígitos correspondientes al año. En el caso de una sola fecha se anotará ésta. Cuando la documentación no
tenga fecha se anotará </t>
    </r>
    <r>
      <rPr>
        <b/>
        <sz val="11"/>
        <color theme="1"/>
        <rFont val="Arial"/>
        <family val="2"/>
      </rPr>
      <t>S.F. (sin fecha)</t>
    </r>
  </si>
  <si>
    <t>Unidad de Conservación</t>
  </si>
  <si>
    <t>Se consignará el número asignado a cada unidad de almacenamiento. En la columna otro se registrarán las unidades de conservación diferentes escribiendo el nombre en la parte de arriba y debajo la cantidad o el número correspondiente.</t>
  </si>
  <si>
    <r>
      <t>Numero Caja</t>
    </r>
    <r>
      <rPr>
        <sz val="11"/>
        <color theme="1"/>
        <rFont val="Calibri"/>
        <family val="2"/>
        <scheme val="minor"/>
      </rPr>
      <t/>
    </r>
  </si>
  <si>
    <r>
      <rPr>
        <sz val="11"/>
        <color theme="1"/>
        <rFont val="Arial"/>
        <family val="2"/>
      </rPr>
      <t xml:space="preserve">que con una x donde se encuantra la Unidad Documental al momento de la elaboración del FUIID </t>
    </r>
    <r>
      <rPr>
        <b/>
        <sz val="11"/>
        <color theme="1"/>
        <rFont val="Arial"/>
        <family val="2"/>
      </rPr>
      <t xml:space="preserve">AG: </t>
    </r>
    <r>
      <rPr>
        <sz val="11"/>
        <color theme="1"/>
        <rFont val="Arial"/>
        <family val="2"/>
      </rPr>
      <t>Archivo de Gestión</t>
    </r>
    <r>
      <rPr>
        <b/>
        <sz val="11"/>
        <color theme="1"/>
        <rFont val="Arial"/>
        <family val="2"/>
      </rPr>
      <t xml:space="preserve"> AC: </t>
    </r>
    <r>
      <rPr>
        <sz val="11"/>
        <color theme="1"/>
        <rFont val="Arial"/>
        <family val="2"/>
      </rPr>
      <t>Archivo central</t>
    </r>
  </si>
  <si>
    <t>Número Correlativo</t>
  </si>
  <si>
    <t>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</si>
  <si>
    <t>No. de Folios</t>
  </si>
  <si>
    <t>Se anotará el número total de folios contenidos en cada unidad de conservación descrita.</t>
  </si>
  <si>
    <r>
      <rPr>
        <b/>
        <sz val="11"/>
        <color theme="1"/>
        <rFont val="Arial"/>
        <family val="2"/>
      </rPr>
      <t>Soporte</t>
    </r>
    <r>
      <rPr>
        <sz val="11"/>
        <color theme="1"/>
        <rFont val="Arial"/>
        <family val="2"/>
      </rPr>
      <t xml:space="preserve">
</t>
    </r>
  </si>
  <si>
    <t xml:space="preserve">Se utilizará esta columna para anotar los soportes diferentes al papel, anexos a la documentación: microfilmes, videos , casetes , soportes electrónicos, (CD,  DVD), etc.
</t>
  </si>
  <si>
    <r>
      <rPr>
        <b/>
        <sz val="11"/>
        <color theme="1"/>
        <rFont val="Arial"/>
        <family val="2"/>
      </rPr>
      <t>Frecuencia de consulta</t>
    </r>
    <r>
      <rPr>
        <sz val="11"/>
        <color theme="1"/>
        <rFont val="Arial"/>
        <family val="2"/>
      </rPr>
      <t xml:space="preserve">
</t>
    </r>
  </si>
  <si>
    <t xml:space="preserve">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</si>
  <si>
    <t>Notas</t>
  </si>
  <si>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</si>
  <si>
    <t>Elaborado por</t>
  </si>
  <si>
    <t>Se escribirá el nombre y apellido, cargo, firma de la persona responsable de elaborar el inventario, así como el lugar, fecha y dependencia en que se realiza la elaboración del mismo.</t>
  </si>
  <si>
    <t>Entregado por</t>
  </si>
  <si>
    <t xml:space="preserve"> Se anotará el nombre y apellido, cargo, firma de la persona responsable de entregar la transferencia, asícomo el lugar,fecha y dependencia en que se realiza dicha entrega.</t>
  </si>
  <si>
    <t>Recibido por</t>
  </si>
  <si>
    <t>Se registrará el nombre y apellido, cargo, firma de la persona responsable recibir el inventario, así como el lugar, fecha y dependencia en que se recibió.</t>
  </si>
  <si>
    <t>V°B° del Jeje de la Dependencia</t>
  </si>
  <si>
    <t>Se registrara el nombre y apellido,  firma del jefe /area o cordinador que correspondera a la misma firma del Acta de Entrega de la Transferencia.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</si>
</sst>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sz val="11"/>
      <color theme="1"/>
      <name val="Arial"/>
      <family val="2"/>
    </font>
    <font>
      <b/>
      <sz val="11"/>
      <color theme="1"/>
      <name val="Arial"/>
      <family val="2"/>
    </font>
    <font>
      <b/>
      <sz val="11"/>
      <name val="Arial"/>
      <family val="2"/>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11" fillId="0" borderId="0"/>
  </cellStyleXfs>
  <cellXfs count="179">
    <xf numFmtId="0" fontId="0" fillId="0" borderId="0" xfId="0"/>
    <xf numFmtId="0" fontId="0" fillId="0" borderId="0" xfId="0"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Alignment="1">
      <alignment vertical="center" wrapText="1"/>
    </xf>
    <xf numFmtId="0" fontId="5" fillId="0" borderId="2"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1" fillId="0" borderId="4" xfId="0" applyFont="1" applyBorder="1" applyAlignment="1">
      <alignment vertical="center"/>
    </xf>
    <xf numFmtId="0" fontId="1" fillId="0" borderId="32"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13"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0"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41" xfId="0" applyFont="1" applyFill="1" applyBorder="1" applyAlignment="1">
      <alignment vertical="center" wrapText="1"/>
    </xf>
    <xf numFmtId="0" fontId="4" fillId="2" borderId="41" xfId="0" applyFont="1" applyFill="1" applyBorder="1" applyAlignment="1">
      <alignment horizontal="center" vertical="center" wrapText="1"/>
    </xf>
    <xf numFmtId="0" fontId="10" fillId="2" borderId="41" xfId="0" applyFont="1" applyFill="1" applyBorder="1" applyAlignment="1">
      <alignment horizontal="right"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4" xfId="0" applyFont="1" applyBorder="1"/>
    <xf numFmtId="0" fontId="1" fillId="0" borderId="16" xfId="0" applyFont="1" applyBorder="1"/>
    <xf numFmtId="0" fontId="4" fillId="0" borderId="1" xfId="0" applyFont="1" applyBorder="1"/>
    <xf numFmtId="0" fontId="4" fillId="0" borderId="18" xfId="0" applyFont="1" applyBorder="1"/>
    <xf numFmtId="0" fontId="0" fillId="0" borderId="20" xfId="0" applyBorder="1"/>
    <xf numFmtId="0" fontId="17" fillId="0" borderId="1" xfId="0" applyFont="1" applyBorder="1" applyAlignment="1">
      <alignment horizontal="center" vertical="center"/>
    </xf>
    <xf numFmtId="0" fontId="19" fillId="6" borderId="2" xfId="0" applyFont="1" applyFill="1" applyBorder="1" applyAlignment="1">
      <alignment horizontal="center" vertical="center"/>
    </xf>
    <xf numFmtId="0" fontId="10" fillId="2" borderId="46"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4" fillId="2" borderId="48" xfId="0" applyFont="1" applyFill="1" applyBorder="1" applyAlignment="1">
      <alignment vertical="center" wrapText="1"/>
    </xf>
    <xf numFmtId="0" fontId="4" fillId="2" borderId="48" xfId="0" applyFont="1" applyFill="1" applyBorder="1" applyAlignment="1">
      <alignment horizontal="center" vertical="center" wrapText="1"/>
    </xf>
    <xf numFmtId="0" fontId="10" fillId="2" borderId="48" xfId="0" applyFont="1" applyFill="1" applyBorder="1" applyAlignment="1">
      <alignment horizontal="right" vertical="center" wrapText="1"/>
    </xf>
    <xf numFmtId="0" fontId="10" fillId="2"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6" fillId="0" borderId="11" xfId="0" applyFont="1" applyBorder="1"/>
    <xf numFmtId="0" fontId="16" fillId="0" borderId="8" xfId="0" applyFont="1" applyBorder="1"/>
    <xf numFmtId="0" fontId="16" fillId="0" borderId="5" xfId="0" applyFont="1" applyBorder="1"/>
    <xf numFmtId="49" fontId="20" fillId="5" borderId="40" xfId="0" applyNumberFormat="1" applyFont="1" applyFill="1" applyBorder="1" applyAlignment="1">
      <alignment horizontal="center" vertical="center" wrapText="1"/>
    </xf>
    <xf numFmtId="49" fontId="20" fillId="5" borderId="47" xfId="0" applyNumberFormat="1" applyFont="1" applyFill="1" applyBorder="1" applyAlignment="1">
      <alignment horizontal="center" vertical="center" wrapText="1"/>
    </xf>
    <xf numFmtId="0" fontId="10" fillId="2" borderId="51" xfId="0" applyFont="1" applyFill="1" applyBorder="1" applyAlignment="1">
      <alignment horizontal="center" vertical="center" wrapText="1"/>
    </xf>
    <xf numFmtId="49" fontId="20" fillId="5" borderId="1" xfId="0" applyNumberFormat="1" applyFont="1" applyFill="1" applyBorder="1" applyAlignment="1">
      <alignment horizontal="center" vertical="center" wrapText="1"/>
    </xf>
    <xf numFmtId="0" fontId="1" fillId="0" borderId="15" xfId="0" applyFont="1" applyBorder="1" applyAlignment="1">
      <alignment wrapText="1"/>
    </xf>
    <xf numFmtId="0" fontId="4" fillId="0" borderId="1" xfId="0" applyFont="1" applyBorder="1" applyAlignment="1">
      <alignment horizontal="center"/>
    </xf>
    <xf numFmtId="14" fontId="0" fillId="0" borderId="21" xfId="0" applyNumberFormat="1" applyBorder="1"/>
    <xf numFmtId="14" fontId="4" fillId="0" borderId="20" xfId="0" applyNumberFormat="1" applyFont="1" applyBorder="1" applyAlignment="1">
      <alignment horizontal="left"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0" fillId="0" borderId="3" xfId="0" applyBorder="1" applyAlignment="1">
      <alignment horizontal="center"/>
    </xf>
    <xf numFmtId="0" fontId="2" fillId="3" borderId="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3" borderId="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4"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0" borderId="0" xfId="0"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Alignment="1">
      <alignment horizontal="center" vertical="center"/>
    </xf>
    <xf numFmtId="0" fontId="1" fillId="3" borderId="3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7"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4" fontId="4" fillId="0" borderId="3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xf>
    <xf numFmtId="0" fontId="4" fillId="0" borderId="26" xfId="0" applyFont="1" applyBorder="1" applyAlignment="1">
      <alignment horizontal="center"/>
    </xf>
    <xf numFmtId="14" fontId="0" fillId="0" borderId="1" xfId="0" applyNumberFormat="1" applyBorder="1" applyAlignment="1">
      <alignment horizontal="center"/>
    </xf>
    <xf numFmtId="0" fontId="0" fillId="0" borderId="26" xfId="0" applyBorder="1" applyAlignment="1">
      <alignment horizontal="center"/>
    </xf>
    <xf numFmtId="0" fontId="1" fillId="3" borderId="0" xfId="0" applyFont="1" applyFill="1" applyAlignment="1">
      <alignment horizontal="center"/>
    </xf>
    <xf numFmtId="0" fontId="1" fillId="3" borderId="32" xfId="0" applyFont="1" applyFill="1" applyBorder="1" applyAlignment="1">
      <alignment horizontal="center"/>
    </xf>
    <xf numFmtId="0" fontId="18" fillId="0" borderId="1" xfId="0" applyFont="1" applyBorder="1" applyAlignment="1">
      <alignment horizontal="left" vertical="center" wrapText="1"/>
    </xf>
    <xf numFmtId="0" fontId="17" fillId="0" borderId="1" xfId="0" applyFont="1" applyBorder="1" applyAlignment="1">
      <alignment horizontal="left" wrapText="1"/>
    </xf>
    <xf numFmtId="0" fontId="17" fillId="0" borderId="1" xfId="0" applyFont="1" applyBorder="1" applyAlignment="1">
      <alignment horizontal="left" vertical="center" wrapText="1"/>
    </xf>
    <xf numFmtId="0" fontId="18" fillId="0" borderId="1" xfId="0" applyFont="1" applyBorder="1" applyAlignment="1">
      <alignment horizontal="left" vertical="distributed"/>
    </xf>
    <xf numFmtId="0" fontId="18" fillId="0" borderId="1" xfId="0" applyFont="1" applyBorder="1" applyAlignment="1">
      <alignment horizontal="left" vertical="center"/>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17" fillId="0" borderId="10" xfId="0" applyFont="1" applyBorder="1" applyAlignment="1">
      <alignment horizontal="center"/>
    </xf>
    <xf numFmtId="0" fontId="17" fillId="0" borderId="7" xfId="0" applyFont="1" applyBorder="1" applyAlignment="1">
      <alignment horizontal="center"/>
    </xf>
    <xf numFmtId="0" fontId="17" fillId="0" borderId="4" xfId="0" applyFont="1" applyBorder="1" applyAlignment="1">
      <alignment horizontal="center"/>
    </xf>
    <xf numFmtId="0" fontId="17" fillId="0" borderId="12" xfId="0" applyFont="1" applyBorder="1" applyAlignment="1">
      <alignment horizontal="center"/>
    </xf>
    <xf numFmtId="0" fontId="17" fillId="0" borderId="0" xfId="0" applyFont="1" applyAlignment="1">
      <alignment horizontal="center"/>
    </xf>
    <xf numFmtId="0" fontId="17" fillId="0" borderId="32" xfId="0" applyFont="1" applyBorder="1" applyAlignment="1">
      <alignment horizontal="center"/>
    </xf>
    <xf numFmtId="0" fontId="17" fillId="0" borderId="11" xfId="0" applyFont="1" applyBorder="1" applyAlignment="1">
      <alignment horizontal="center"/>
    </xf>
    <xf numFmtId="0" fontId="17" fillId="0" borderId="8" xfId="0" applyFont="1" applyBorder="1" applyAlignment="1">
      <alignment horizontal="center"/>
    </xf>
    <xf numFmtId="0" fontId="17" fillId="0" borderId="5" xfId="0" applyFont="1" applyBorder="1" applyAlignment="1">
      <alignment horizontal="center"/>
    </xf>
    <xf numFmtId="0" fontId="18"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Alignment="1">
      <alignment horizontal="center" vertical="center" wrapText="1"/>
    </xf>
    <xf numFmtId="0" fontId="17" fillId="0" borderId="3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8" fillId="6" borderId="8" xfId="0" applyFont="1" applyFill="1" applyBorder="1" applyAlignment="1">
      <alignment horizontal="center"/>
    </xf>
    <xf numFmtId="0" fontId="18" fillId="6" borderId="5" xfId="0" applyFont="1" applyFill="1" applyBorder="1" applyAlignment="1">
      <alignment horizontal="center"/>
    </xf>
    <xf numFmtId="0" fontId="17" fillId="0" borderId="9" xfId="0" applyFont="1" applyBorder="1" applyAlignment="1">
      <alignment horizontal="center" vertical="distributed"/>
    </xf>
    <xf numFmtId="0" fontId="17" fillId="0" borderId="6" xfId="0" applyFont="1" applyBorder="1" applyAlignment="1">
      <alignment horizontal="center" vertical="distributed"/>
    </xf>
    <xf numFmtId="0" fontId="17" fillId="0" borderId="8" xfId="0" applyFont="1" applyBorder="1" applyAlignment="1">
      <alignment horizontal="center" vertical="distributed"/>
    </xf>
    <xf numFmtId="0" fontId="17" fillId="0" borderId="5" xfId="0" applyFont="1" applyBorder="1" applyAlignment="1">
      <alignment horizontal="center" vertical="distributed"/>
    </xf>
    <xf numFmtId="0" fontId="19" fillId="6" borderId="43" xfId="0" applyFont="1" applyFill="1" applyBorder="1" applyAlignment="1">
      <alignment horizontal="center" vertical="center" wrapText="1"/>
    </xf>
    <xf numFmtId="0" fontId="19" fillId="6" borderId="44" xfId="0" applyFont="1" applyFill="1" applyBorder="1" applyAlignment="1">
      <alignment horizontal="center" vertical="center" wrapText="1"/>
    </xf>
    <xf numFmtId="0" fontId="19" fillId="6" borderId="45" xfId="0" applyFont="1" applyFill="1" applyBorder="1" applyAlignment="1">
      <alignment horizontal="center" vertical="center" wrapText="1"/>
    </xf>
    <xf numFmtId="164" fontId="0" fillId="0" borderId="0" xfId="0" applyNumberFormat="1"/>
    <xf numFmtId="164" fontId="4" fillId="2" borderId="4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48"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164" fontId="4" fillId="0" borderId="50" xfId="0" applyNumberFormat="1" applyFont="1" applyBorder="1" applyAlignment="1">
      <alignment horizontal="center" vertical="center" wrapText="1"/>
    </xf>
    <xf numFmtId="164" fontId="4" fillId="0" borderId="2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238124</xdr:rowOff>
    </xdr:from>
    <xdr:to>
      <xdr:col>2</xdr:col>
      <xdr:colOff>1452562</xdr:colOff>
      <xdr:row>2</xdr:row>
      <xdr:rowOff>142874</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3" y="428624"/>
          <a:ext cx="2500312" cy="619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117"/>
  <sheetViews>
    <sheetView showGridLines="0" tabSelected="1" zoomScale="80" zoomScaleNormal="80" workbookViewId="0">
      <selection activeCell="N1" sqref="N1:O1048576"/>
    </sheetView>
  </sheetViews>
  <sheetFormatPr defaultColWidth="11.42578125" defaultRowHeight="15"/>
  <cols>
    <col min="1" max="1" width="9.85546875" customWidth="1"/>
    <col min="2" max="2" width="13.140625" customWidth="1"/>
    <col min="3" max="3" width="32.42578125" bestFit="1" customWidth="1"/>
    <col min="4" max="4" width="34.4257812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3" width="15.7109375" style="171" customWidth="1"/>
    <col min="14" max="14" width="9.85546875" customWidth="1"/>
    <col min="15" max="15" width="8.5703125" customWidth="1"/>
    <col min="16" max="16" width="11" customWidth="1"/>
    <col min="17" max="17" width="12" customWidth="1"/>
    <col min="18" max="18" width="12.85546875" bestFit="1" customWidth="1"/>
    <col min="19" max="19" width="11.42578125" customWidth="1"/>
    <col min="20" max="20" width="16.7109375" style="1" customWidth="1"/>
  </cols>
  <sheetData>
    <row r="2" spans="1:21" ht="55.5" customHeight="1">
      <c r="A2" s="95"/>
      <c r="B2" s="96"/>
      <c r="C2" s="96"/>
      <c r="D2" s="86" t="s">
        <v>0</v>
      </c>
      <c r="E2" s="87"/>
      <c r="F2" s="87"/>
      <c r="G2" s="87"/>
      <c r="H2" s="87"/>
      <c r="I2" s="87"/>
      <c r="J2" s="87"/>
      <c r="K2" s="87"/>
      <c r="L2" s="87"/>
      <c r="M2" s="87"/>
      <c r="N2" s="87"/>
      <c r="O2" s="87"/>
      <c r="P2" s="87"/>
      <c r="Q2" s="87"/>
      <c r="R2" s="88"/>
      <c r="S2" s="17" t="s">
        <v>1</v>
      </c>
      <c r="T2" s="24" t="s">
        <v>2</v>
      </c>
      <c r="U2" s="16"/>
    </row>
    <row r="3" spans="1:21">
      <c r="A3" s="97"/>
      <c r="B3" s="85"/>
      <c r="C3" s="85"/>
      <c r="D3" s="89"/>
      <c r="E3" s="90"/>
      <c r="F3" s="90"/>
      <c r="G3" s="90"/>
      <c r="H3" s="90"/>
      <c r="I3" s="90"/>
      <c r="J3" s="90"/>
      <c r="K3" s="90"/>
      <c r="L3" s="90"/>
      <c r="M3" s="90"/>
      <c r="N3" s="90"/>
      <c r="O3" s="90"/>
      <c r="P3" s="90"/>
      <c r="Q3" s="90"/>
      <c r="R3" s="91"/>
      <c r="S3" s="18" t="s">
        <v>3</v>
      </c>
      <c r="T3" s="25">
        <v>4</v>
      </c>
      <c r="U3" s="16"/>
    </row>
    <row r="4" spans="1:21">
      <c r="A4" s="98"/>
      <c r="B4" s="99"/>
      <c r="C4" s="99"/>
      <c r="D4" s="92"/>
      <c r="E4" s="93"/>
      <c r="F4" s="93"/>
      <c r="G4" s="93"/>
      <c r="H4" s="93"/>
      <c r="I4" s="93"/>
      <c r="J4" s="93"/>
      <c r="K4" s="93"/>
      <c r="L4" s="93"/>
      <c r="M4" s="93"/>
      <c r="N4" s="93"/>
      <c r="O4" s="93"/>
      <c r="P4" s="93"/>
      <c r="Q4" s="93"/>
      <c r="R4" s="94"/>
      <c r="S4" s="19" t="s">
        <v>4</v>
      </c>
      <c r="T4" s="15"/>
      <c r="U4" s="16"/>
    </row>
    <row r="6" spans="1:21">
      <c r="A6" s="11" t="s">
        <v>5</v>
      </c>
      <c r="B6" s="13"/>
      <c r="C6" s="104" t="s">
        <v>6</v>
      </c>
      <c r="D6" s="105"/>
      <c r="E6" s="105"/>
      <c r="F6" s="106"/>
      <c r="O6" s="107" t="s">
        <v>7</v>
      </c>
      <c r="P6" s="108"/>
      <c r="Q6" s="109" t="s">
        <v>8</v>
      </c>
      <c r="R6" s="110"/>
      <c r="S6" s="9" t="s">
        <v>9</v>
      </c>
      <c r="T6" s="9" t="s">
        <v>10</v>
      </c>
    </row>
    <row r="7" spans="1:21">
      <c r="A7" s="12" t="s">
        <v>11</v>
      </c>
      <c r="B7" s="14"/>
      <c r="C7" s="121" t="s">
        <v>12</v>
      </c>
      <c r="D7" s="122"/>
      <c r="E7" s="122"/>
      <c r="F7" s="123"/>
      <c r="O7" s="111" t="s">
        <v>13</v>
      </c>
      <c r="P7" s="112"/>
      <c r="Q7" s="112"/>
      <c r="R7" s="112"/>
      <c r="S7" s="112"/>
      <c r="T7" s="113"/>
    </row>
    <row r="8" spans="1:21">
      <c r="A8" s="100" t="s">
        <v>14</v>
      </c>
      <c r="B8" s="101"/>
      <c r="C8" s="121" t="s">
        <v>15</v>
      </c>
      <c r="D8" s="122"/>
      <c r="E8" s="122"/>
      <c r="F8" s="123"/>
      <c r="O8" s="114"/>
      <c r="P8" s="115"/>
      <c r="Q8" s="115"/>
      <c r="R8" s="115"/>
      <c r="S8" s="115"/>
      <c r="T8" s="116"/>
    </row>
    <row r="9" spans="1:21">
      <c r="A9" s="100" t="s">
        <v>16</v>
      </c>
      <c r="B9" s="101"/>
      <c r="C9" s="121" t="s">
        <v>17</v>
      </c>
      <c r="D9" s="122"/>
      <c r="E9" s="122"/>
      <c r="F9" s="123"/>
      <c r="O9" s="21" t="s">
        <v>18</v>
      </c>
      <c r="P9" s="117" t="s">
        <v>19</v>
      </c>
      <c r="Q9" s="118"/>
      <c r="R9" s="21" t="s">
        <v>20</v>
      </c>
      <c r="S9" s="119" t="s">
        <v>21</v>
      </c>
      <c r="T9" s="120"/>
    </row>
    <row r="10" spans="1:21">
      <c r="A10" s="102" t="s">
        <v>22</v>
      </c>
      <c r="B10" s="103"/>
      <c r="C10" s="124" t="s">
        <v>23</v>
      </c>
      <c r="D10" s="125"/>
      <c r="E10" s="125"/>
      <c r="F10" s="126"/>
      <c r="O10" s="22">
        <v>2022</v>
      </c>
      <c r="P10" s="67" t="s">
        <v>24</v>
      </c>
      <c r="Q10" s="68"/>
      <c r="R10" s="23">
        <v>18</v>
      </c>
      <c r="S10" s="67"/>
      <c r="T10" s="69"/>
    </row>
    <row r="12" spans="1:21" ht="30" customHeight="1">
      <c r="A12" s="70" t="s">
        <v>25</v>
      </c>
      <c r="B12" s="70" t="s">
        <v>26</v>
      </c>
      <c r="C12" s="70" t="s">
        <v>27</v>
      </c>
      <c r="D12" s="70" t="s">
        <v>28</v>
      </c>
      <c r="E12" s="75" t="s">
        <v>29</v>
      </c>
      <c r="F12" s="75"/>
      <c r="G12" s="75"/>
      <c r="H12" s="75"/>
      <c r="I12" s="80" t="s">
        <v>30</v>
      </c>
      <c r="J12" s="80"/>
      <c r="K12" s="75" t="s">
        <v>31</v>
      </c>
      <c r="L12" s="70" t="s">
        <v>32</v>
      </c>
      <c r="M12" s="70"/>
      <c r="N12" s="75" t="s">
        <v>33</v>
      </c>
      <c r="O12" s="75"/>
      <c r="P12" s="75" t="s">
        <v>34</v>
      </c>
      <c r="Q12" s="75" t="s">
        <v>35</v>
      </c>
      <c r="R12" s="70" t="s">
        <v>36</v>
      </c>
      <c r="S12" s="70"/>
      <c r="T12" s="70"/>
      <c r="U12" s="20"/>
    </row>
    <row r="13" spans="1:21" ht="15.75" customHeight="1">
      <c r="A13" s="70"/>
      <c r="B13" s="70"/>
      <c r="C13" s="70"/>
      <c r="D13" s="70"/>
      <c r="E13" s="32" t="s">
        <v>37</v>
      </c>
      <c r="F13" s="32" t="s">
        <v>38</v>
      </c>
      <c r="G13" s="33" t="s">
        <v>39</v>
      </c>
      <c r="H13" s="33" t="s">
        <v>40</v>
      </c>
      <c r="I13" s="38" t="s">
        <v>41</v>
      </c>
      <c r="J13" s="38" t="s">
        <v>42</v>
      </c>
      <c r="K13" s="75"/>
      <c r="L13" s="37" t="s">
        <v>43</v>
      </c>
      <c r="M13" s="37" t="s">
        <v>44</v>
      </c>
      <c r="N13" s="33" t="s">
        <v>45</v>
      </c>
      <c r="O13" s="33" t="s">
        <v>46</v>
      </c>
      <c r="P13" s="75"/>
      <c r="Q13" s="75"/>
      <c r="R13" s="70"/>
      <c r="S13" s="70"/>
      <c r="T13" s="70"/>
      <c r="U13" s="20"/>
    </row>
    <row r="14" spans="1:21" ht="37.5" customHeight="1">
      <c r="A14" s="26">
        <v>1</v>
      </c>
      <c r="B14" s="56">
        <v>36.146000000000001</v>
      </c>
      <c r="C14" s="31" t="s">
        <v>47</v>
      </c>
      <c r="D14" s="34" t="s">
        <v>48</v>
      </c>
      <c r="E14" s="35">
        <v>1</v>
      </c>
      <c r="F14" s="35">
        <v>1</v>
      </c>
      <c r="G14" s="35"/>
      <c r="H14" s="35"/>
      <c r="I14" s="35">
        <v>3</v>
      </c>
      <c r="J14" s="35">
        <v>17</v>
      </c>
      <c r="K14" s="35">
        <v>1</v>
      </c>
      <c r="L14" s="172">
        <v>42816</v>
      </c>
      <c r="M14" s="172">
        <v>43515</v>
      </c>
      <c r="N14" s="35">
        <v>1</v>
      </c>
      <c r="O14" s="35">
        <v>94</v>
      </c>
      <c r="P14" s="27"/>
      <c r="Q14" s="36"/>
      <c r="R14" s="71"/>
      <c r="S14" s="71"/>
      <c r="T14" s="72"/>
      <c r="U14" s="10"/>
    </row>
    <row r="15" spans="1:21" ht="37.5" customHeight="1">
      <c r="A15" s="29">
        <v>2</v>
      </c>
      <c r="B15" s="56">
        <v>36.146000000000001</v>
      </c>
      <c r="C15" s="31" t="s">
        <v>47</v>
      </c>
      <c r="D15" s="2" t="s">
        <v>49</v>
      </c>
      <c r="E15" s="30">
        <v>1</v>
      </c>
      <c r="F15" s="30">
        <v>2</v>
      </c>
      <c r="G15" s="30"/>
      <c r="H15" s="30"/>
      <c r="I15" s="30">
        <v>3</v>
      </c>
      <c r="J15" s="30">
        <v>17</v>
      </c>
      <c r="K15" s="30">
        <v>1</v>
      </c>
      <c r="L15" s="173">
        <v>38268</v>
      </c>
      <c r="M15" s="173">
        <v>43632</v>
      </c>
      <c r="N15" s="30">
        <v>1</v>
      </c>
      <c r="O15" s="30">
        <v>139</v>
      </c>
      <c r="P15" s="27"/>
      <c r="Q15" s="28"/>
      <c r="R15" s="64"/>
      <c r="S15" s="65"/>
      <c r="T15" s="66"/>
      <c r="U15" s="10"/>
    </row>
    <row r="16" spans="1:21" ht="41.25" customHeight="1">
      <c r="A16" s="29">
        <v>3</v>
      </c>
      <c r="B16" s="56">
        <v>36.146000000000001</v>
      </c>
      <c r="C16" s="31" t="s">
        <v>47</v>
      </c>
      <c r="D16" s="2" t="s">
        <v>50</v>
      </c>
      <c r="E16" s="30">
        <v>1</v>
      </c>
      <c r="F16" s="30">
        <v>3</v>
      </c>
      <c r="G16" s="30"/>
      <c r="H16" s="30"/>
      <c r="I16" s="30">
        <v>3</v>
      </c>
      <c r="J16" s="30">
        <v>17</v>
      </c>
      <c r="K16" s="30">
        <v>1</v>
      </c>
      <c r="L16" s="173">
        <v>40617</v>
      </c>
      <c r="M16" s="173">
        <v>43741</v>
      </c>
      <c r="N16" s="30">
        <v>1</v>
      </c>
      <c r="O16" s="30">
        <v>74</v>
      </c>
      <c r="P16" s="27"/>
      <c r="Q16" s="28"/>
      <c r="R16" s="64"/>
      <c r="S16" s="65"/>
      <c r="T16" s="66"/>
      <c r="U16" s="10"/>
    </row>
    <row r="17" spans="1:21" ht="40.5" customHeight="1">
      <c r="A17" s="29">
        <v>4</v>
      </c>
      <c r="B17" s="56">
        <v>36.146000000000001</v>
      </c>
      <c r="C17" s="31" t="s">
        <v>51</v>
      </c>
      <c r="D17" s="2" t="s">
        <v>52</v>
      </c>
      <c r="E17" s="30">
        <v>1</v>
      </c>
      <c r="F17" s="30">
        <v>4</v>
      </c>
      <c r="G17" s="30"/>
      <c r="H17" s="30"/>
      <c r="I17" s="30">
        <v>3</v>
      </c>
      <c r="J17" s="30">
        <v>17</v>
      </c>
      <c r="K17" s="30">
        <v>1</v>
      </c>
      <c r="L17" s="173">
        <v>43047</v>
      </c>
      <c r="M17" s="173">
        <v>43222</v>
      </c>
      <c r="N17" s="30">
        <v>1</v>
      </c>
      <c r="O17" s="30">
        <v>75</v>
      </c>
      <c r="P17" s="27"/>
      <c r="Q17" s="28"/>
      <c r="R17" s="64"/>
      <c r="S17" s="65"/>
      <c r="T17" s="66"/>
      <c r="U17" s="10"/>
    </row>
    <row r="18" spans="1:21" ht="38.25" customHeight="1">
      <c r="A18" s="29">
        <v>5</v>
      </c>
      <c r="B18" s="56">
        <v>36.146000000000001</v>
      </c>
      <c r="C18" s="31" t="s">
        <v>53</v>
      </c>
      <c r="D18" s="2" t="s">
        <v>54</v>
      </c>
      <c r="E18" s="30">
        <v>1</v>
      </c>
      <c r="F18" s="30">
        <v>5</v>
      </c>
      <c r="G18" s="30"/>
      <c r="H18" s="30"/>
      <c r="I18" s="30">
        <v>3</v>
      </c>
      <c r="J18" s="30">
        <v>17</v>
      </c>
      <c r="K18" s="30">
        <v>1</v>
      </c>
      <c r="L18" s="173">
        <v>41787</v>
      </c>
      <c r="M18" s="173">
        <v>43342</v>
      </c>
      <c r="N18" s="30">
        <v>1</v>
      </c>
      <c r="O18" s="30">
        <v>94</v>
      </c>
      <c r="P18" s="27"/>
      <c r="Q18" s="28"/>
      <c r="R18" s="64"/>
      <c r="S18" s="65"/>
      <c r="T18" s="66"/>
      <c r="U18" s="10"/>
    </row>
    <row r="19" spans="1:21" ht="40.5" customHeight="1">
      <c r="A19" s="29">
        <v>6</v>
      </c>
      <c r="B19" s="56">
        <v>36.146000000000001</v>
      </c>
      <c r="C19" s="31" t="s">
        <v>55</v>
      </c>
      <c r="D19" s="2" t="s">
        <v>56</v>
      </c>
      <c r="E19" s="30">
        <v>1</v>
      </c>
      <c r="F19" s="30">
        <v>6</v>
      </c>
      <c r="G19" s="30"/>
      <c r="H19" s="30"/>
      <c r="I19" s="30">
        <v>3</v>
      </c>
      <c r="J19" s="30">
        <v>17</v>
      </c>
      <c r="K19" s="30">
        <v>1</v>
      </c>
      <c r="L19" s="173">
        <v>42552</v>
      </c>
      <c r="M19" s="173">
        <v>43305</v>
      </c>
      <c r="N19" s="30">
        <v>1</v>
      </c>
      <c r="O19" s="30">
        <v>141</v>
      </c>
      <c r="P19" s="27"/>
      <c r="Q19" s="28"/>
      <c r="R19" s="64"/>
      <c r="S19" s="65"/>
      <c r="T19" s="66"/>
      <c r="U19" s="10"/>
    </row>
    <row r="20" spans="1:21" ht="39" customHeight="1">
      <c r="A20" s="29">
        <v>7</v>
      </c>
      <c r="B20" s="56">
        <v>36.146000000000001</v>
      </c>
      <c r="C20" s="31" t="s">
        <v>57</v>
      </c>
      <c r="D20" s="2" t="s">
        <v>58</v>
      </c>
      <c r="E20" s="30">
        <v>1</v>
      </c>
      <c r="F20" s="30">
        <v>7</v>
      </c>
      <c r="G20" s="30"/>
      <c r="H20" s="30"/>
      <c r="I20" s="30">
        <v>3</v>
      </c>
      <c r="J20" s="30">
        <v>17</v>
      </c>
      <c r="K20" s="30">
        <v>1</v>
      </c>
      <c r="L20" s="173">
        <v>42853</v>
      </c>
      <c r="M20" s="173">
        <v>43763</v>
      </c>
      <c r="N20" s="30">
        <v>1</v>
      </c>
      <c r="O20" s="30">
        <v>66</v>
      </c>
      <c r="P20" s="27"/>
      <c r="Q20" s="28"/>
      <c r="R20" s="64"/>
      <c r="S20" s="65"/>
      <c r="T20" s="66"/>
      <c r="U20" s="10"/>
    </row>
    <row r="21" spans="1:21" ht="39" customHeight="1">
      <c r="A21" s="26">
        <v>8</v>
      </c>
      <c r="B21" s="56">
        <v>36.146000000000001</v>
      </c>
      <c r="C21" s="31" t="s">
        <v>55</v>
      </c>
      <c r="D21" s="2" t="s">
        <v>59</v>
      </c>
      <c r="E21" s="30">
        <v>1</v>
      </c>
      <c r="F21" s="30">
        <v>8</v>
      </c>
      <c r="G21" s="30"/>
      <c r="H21" s="30"/>
      <c r="I21" s="30">
        <v>3</v>
      </c>
      <c r="J21" s="30">
        <v>17</v>
      </c>
      <c r="K21" s="30">
        <v>1</v>
      </c>
      <c r="L21" s="173">
        <v>42552</v>
      </c>
      <c r="M21" s="173">
        <v>43287</v>
      </c>
      <c r="N21" s="30">
        <v>1</v>
      </c>
      <c r="O21" s="30">
        <v>41</v>
      </c>
      <c r="P21" s="27"/>
      <c r="Q21" s="28"/>
      <c r="R21" s="64"/>
      <c r="S21" s="65"/>
      <c r="T21" s="66"/>
      <c r="U21" s="10"/>
    </row>
    <row r="22" spans="1:21" ht="42" customHeight="1">
      <c r="A22" s="29">
        <v>9</v>
      </c>
      <c r="B22" s="56">
        <v>36.146000000000001</v>
      </c>
      <c r="C22" s="31" t="s">
        <v>55</v>
      </c>
      <c r="D22" s="2" t="s">
        <v>60</v>
      </c>
      <c r="E22" s="30">
        <v>1</v>
      </c>
      <c r="F22" s="30">
        <v>9</v>
      </c>
      <c r="G22" s="30"/>
      <c r="H22" s="30"/>
      <c r="I22" s="30">
        <v>3</v>
      </c>
      <c r="J22" s="30">
        <v>17</v>
      </c>
      <c r="K22" s="30">
        <v>1</v>
      </c>
      <c r="L22" s="173">
        <v>42622</v>
      </c>
      <c r="M22" s="173">
        <v>43299</v>
      </c>
      <c r="N22" s="30">
        <v>1</v>
      </c>
      <c r="O22" s="30">
        <v>13</v>
      </c>
      <c r="P22" s="27"/>
      <c r="Q22" s="28"/>
      <c r="R22" s="64"/>
      <c r="S22" s="65"/>
      <c r="T22" s="66"/>
      <c r="U22" s="10"/>
    </row>
    <row r="23" spans="1:21" ht="40.5" customHeight="1">
      <c r="A23" s="29">
        <v>10</v>
      </c>
      <c r="B23" s="56">
        <v>36.146000000000001</v>
      </c>
      <c r="C23" s="31" t="s">
        <v>61</v>
      </c>
      <c r="D23" s="2" t="s">
        <v>62</v>
      </c>
      <c r="E23" s="30">
        <v>1</v>
      </c>
      <c r="F23" s="30">
        <v>10</v>
      </c>
      <c r="G23" s="30"/>
      <c r="H23" s="30"/>
      <c r="I23" s="30">
        <v>3</v>
      </c>
      <c r="J23" s="30">
        <v>17</v>
      </c>
      <c r="K23" s="30">
        <v>1</v>
      </c>
      <c r="L23" s="173">
        <v>42929</v>
      </c>
      <c r="M23" s="173">
        <v>43446</v>
      </c>
      <c r="N23" s="30">
        <v>1</v>
      </c>
      <c r="O23" s="30">
        <v>32</v>
      </c>
      <c r="P23" s="27"/>
      <c r="Q23" s="28"/>
      <c r="R23" s="64"/>
      <c r="S23" s="65"/>
      <c r="T23" s="66"/>
      <c r="U23" s="10"/>
    </row>
    <row r="24" spans="1:21" ht="40.5" customHeight="1">
      <c r="A24" s="29">
        <v>11</v>
      </c>
      <c r="B24" s="56">
        <v>36.146000000000001</v>
      </c>
      <c r="C24" s="31" t="s">
        <v>63</v>
      </c>
      <c r="D24" s="2" t="s">
        <v>64</v>
      </c>
      <c r="E24" s="30">
        <v>1</v>
      </c>
      <c r="F24" s="30">
        <v>11</v>
      </c>
      <c r="G24" s="30"/>
      <c r="H24" s="30"/>
      <c r="I24" s="30">
        <v>3</v>
      </c>
      <c r="J24" s="30">
        <v>17</v>
      </c>
      <c r="K24" s="30">
        <v>1</v>
      </c>
      <c r="L24" s="173">
        <v>41015</v>
      </c>
      <c r="M24" s="173">
        <v>43538</v>
      </c>
      <c r="N24" s="30">
        <v>1</v>
      </c>
      <c r="O24" s="30">
        <v>61</v>
      </c>
      <c r="P24" s="27"/>
      <c r="Q24" s="28"/>
      <c r="R24" s="64"/>
      <c r="S24" s="65"/>
      <c r="T24" s="66"/>
      <c r="U24" s="10"/>
    </row>
    <row r="25" spans="1:21" ht="38.25" customHeight="1">
      <c r="A25" s="26">
        <v>12</v>
      </c>
      <c r="B25" s="56">
        <v>36.146000000000001</v>
      </c>
      <c r="C25" s="31" t="s">
        <v>65</v>
      </c>
      <c r="D25" s="2" t="s">
        <v>66</v>
      </c>
      <c r="E25" s="30">
        <v>2</v>
      </c>
      <c r="F25" s="30">
        <v>1</v>
      </c>
      <c r="G25" s="30"/>
      <c r="H25" s="30"/>
      <c r="I25" s="30">
        <v>3</v>
      </c>
      <c r="J25" s="30">
        <v>17</v>
      </c>
      <c r="K25" s="30">
        <v>1</v>
      </c>
      <c r="L25" s="173">
        <v>40162</v>
      </c>
      <c r="M25" s="173">
        <v>41697</v>
      </c>
      <c r="N25" s="30">
        <v>1</v>
      </c>
      <c r="O25" s="30">
        <v>183</v>
      </c>
      <c r="P25" s="27"/>
      <c r="Q25" s="28"/>
      <c r="R25" s="64"/>
      <c r="S25" s="65"/>
      <c r="T25" s="66"/>
      <c r="U25" s="10"/>
    </row>
    <row r="26" spans="1:21" ht="39" customHeight="1">
      <c r="A26" s="29">
        <v>13</v>
      </c>
      <c r="B26" s="56">
        <v>36.146000000000001</v>
      </c>
      <c r="C26" s="31" t="s">
        <v>53</v>
      </c>
      <c r="D26" s="2" t="s">
        <v>67</v>
      </c>
      <c r="E26" s="30">
        <v>2</v>
      </c>
      <c r="F26" s="30">
        <v>2</v>
      </c>
      <c r="G26" s="30"/>
      <c r="H26" s="30"/>
      <c r="I26" s="30">
        <v>3</v>
      </c>
      <c r="J26" s="30">
        <v>17</v>
      </c>
      <c r="K26" s="30" t="s">
        <v>68</v>
      </c>
      <c r="L26" s="173">
        <v>41386</v>
      </c>
      <c r="M26" s="173">
        <v>43801</v>
      </c>
      <c r="N26" s="30">
        <v>1</v>
      </c>
      <c r="O26" s="30">
        <v>180</v>
      </c>
      <c r="P26" s="27"/>
      <c r="Q26" s="28"/>
      <c r="R26" s="64"/>
      <c r="S26" s="65"/>
      <c r="T26" s="66"/>
      <c r="U26" s="10"/>
    </row>
    <row r="27" spans="1:21" ht="36.75" customHeight="1">
      <c r="A27" s="29">
        <v>14</v>
      </c>
      <c r="B27" s="56">
        <v>36.146000000000001</v>
      </c>
      <c r="C27" s="31" t="s">
        <v>53</v>
      </c>
      <c r="D27" s="2" t="s">
        <v>67</v>
      </c>
      <c r="E27" s="30">
        <v>2</v>
      </c>
      <c r="F27" s="30">
        <v>3</v>
      </c>
      <c r="G27" s="30"/>
      <c r="H27" s="30"/>
      <c r="I27" s="30">
        <v>3</v>
      </c>
      <c r="J27" s="30">
        <v>17</v>
      </c>
      <c r="K27" s="30" t="s">
        <v>69</v>
      </c>
      <c r="L27" s="173">
        <v>41386</v>
      </c>
      <c r="M27" s="173">
        <v>43801</v>
      </c>
      <c r="N27" s="30">
        <v>181</v>
      </c>
      <c r="O27" s="30">
        <v>360</v>
      </c>
      <c r="P27" s="27"/>
      <c r="Q27" s="28"/>
      <c r="R27" s="64"/>
      <c r="S27" s="65"/>
      <c r="T27" s="66"/>
      <c r="U27" s="10"/>
    </row>
    <row r="28" spans="1:21" ht="39" customHeight="1">
      <c r="A28" s="29">
        <v>15</v>
      </c>
      <c r="B28" s="56">
        <v>36.146000000000001</v>
      </c>
      <c r="C28" s="31" t="s">
        <v>53</v>
      </c>
      <c r="D28" s="2" t="s">
        <v>67</v>
      </c>
      <c r="E28" s="30">
        <v>2</v>
      </c>
      <c r="F28" s="30">
        <v>4</v>
      </c>
      <c r="G28" s="30"/>
      <c r="H28" s="30"/>
      <c r="I28" s="30">
        <v>3</v>
      </c>
      <c r="J28" s="30">
        <v>17</v>
      </c>
      <c r="K28" s="30" t="s">
        <v>70</v>
      </c>
      <c r="L28" s="173">
        <v>41386</v>
      </c>
      <c r="M28" s="173">
        <v>43801</v>
      </c>
      <c r="N28" s="30">
        <v>361</v>
      </c>
      <c r="O28" s="30">
        <v>540</v>
      </c>
      <c r="P28" s="27"/>
      <c r="Q28" s="28"/>
      <c r="R28" s="64"/>
      <c r="S28" s="65"/>
      <c r="T28" s="66"/>
      <c r="U28" s="10"/>
    </row>
    <row r="29" spans="1:21" ht="37.5" customHeight="1">
      <c r="A29" s="26">
        <v>16</v>
      </c>
      <c r="B29" s="57">
        <v>36.146000000000001</v>
      </c>
      <c r="C29" s="31" t="s">
        <v>53</v>
      </c>
      <c r="D29" s="2" t="s">
        <v>67</v>
      </c>
      <c r="E29" s="30">
        <v>2</v>
      </c>
      <c r="F29" s="30">
        <v>5</v>
      </c>
      <c r="G29" s="30"/>
      <c r="H29" s="30"/>
      <c r="I29" s="30">
        <v>3</v>
      </c>
      <c r="J29" s="30">
        <v>17</v>
      </c>
      <c r="K29" s="30" t="s">
        <v>71</v>
      </c>
      <c r="L29" s="173">
        <v>41386</v>
      </c>
      <c r="M29" s="173">
        <v>43801</v>
      </c>
      <c r="N29" s="30">
        <v>541</v>
      </c>
      <c r="O29" s="30">
        <v>720</v>
      </c>
      <c r="P29" s="27"/>
      <c r="Q29" s="28"/>
      <c r="R29" s="64"/>
      <c r="S29" s="65"/>
      <c r="T29" s="66"/>
      <c r="U29" s="10"/>
    </row>
    <row r="30" spans="1:21" ht="40.5" customHeight="1">
      <c r="A30" s="46">
        <v>17</v>
      </c>
      <c r="B30" s="59">
        <v>36.146000000000001</v>
      </c>
      <c r="C30" s="47" t="s">
        <v>53</v>
      </c>
      <c r="D30" s="48" t="s">
        <v>67</v>
      </c>
      <c r="E30" s="49">
        <v>2</v>
      </c>
      <c r="F30" s="49">
        <v>6</v>
      </c>
      <c r="G30" s="49"/>
      <c r="H30" s="49"/>
      <c r="I30" s="49">
        <v>3</v>
      </c>
      <c r="J30" s="49">
        <v>17</v>
      </c>
      <c r="K30" s="49" t="s">
        <v>72</v>
      </c>
      <c r="L30" s="174">
        <v>41386</v>
      </c>
      <c r="M30" s="174" t="s">
        <v>73</v>
      </c>
      <c r="N30" s="49">
        <v>721</v>
      </c>
      <c r="O30" s="49">
        <v>851</v>
      </c>
      <c r="P30" s="28"/>
      <c r="Q30" s="50"/>
      <c r="R30" s="83"/>
      <c r="S30" s="83"/>
      <c r="T30" s="84"/>
      <c r="U30" s="10"/>
    </row>
    <row r="31" spans="1:21" ht="38.25" customHeight="1">
      <c r="A31" s="58">
        <v>18</v>
      </c>
      <c r="B31" s="59">
        <v>36.146000000000001</v>
      </c>
      <c r="C31" s="47" t="s">
        <v>74</v>
      </c>
      <c r="D31" s="48" t="s">
        <v>75</v>
      </c>
      <c r="E31" s="49">
        <v>2</v>
      </c>
      <c r="F31" s="49">
        <v>7</v>
      </c>
      <c r="G31" s="49"/>
      <c r="H31" s="49"/>
      <c r="I31" s="49">
        <v>3</v>
      </c>
      <c r="J31" s="49">
        <v>17</v>
      </c>
      <c r="K31" s="49" t="s">
        <v>76</v>
      </c>
      <c r="L31" s="174">
        <v>43010</v>
      </c>
      <c r="M31" s="174">
        <v>43174</v>
      </c>
      <c r="N31" s="49">
        <v>1</v>
      </c>
      <c r="O31" s="49">
        <v>225</v>
      </c>
      <c r="P31" s="28"/>
      <c r="Q31" s="50"/>
      <c r="R31" s="64"/>
      <c r="S31" s="65"/>
      <c r="T31" s="66"/>
      <c r="U31" s="10"/>
    </row>
    <row r="32" spans="1:21" ht="36.75" customHeight="1">
      <c r="A32" s="58">
        <v>19</v>
      </c>
      <c r="B32" s="59">
        <v>36.146000000000001</v>
      </c>
      <c r="C32" s="47" t="s">
        <v>74</v>
      </c>
      <c r="D32" s="48" t="s">
        <v>75</v>
      </c>
      <c r="E32" s="49">
        <v>2</v>
      </c>
      <c r="F32" s="49">
        <v>8</v>
      </c>
      <c r="G32" s="49"/>
      <c r="H32" s="49"/>
      <c r="I32" s="49">
        <v>3</v>
      </c>
      <c r="J32" s="49">
        <v>17</v>
      </c>
      <c r="K32" s="49" t="s">
        <v>77</v>
      </c>
      <c r="L32" s="174">
        <v>43010</v>
      </c>
      <c r="M32" s="174">
        <v>43174</v>
      </c>
      <c r="N32" s="49">
        <v>226</v>
      </c>
      <c r="O32" s="49">
        <v>450</v>
      </c>
      <c r="P32" s="28"/>
      <c r="Q32" s="50"/>
      <c r="R32" s="83"/>
      <c r="S32" s="83"/>
      <c r="T32" s="84"/>
      <c r="U32" s="10"/>
    </row>
    <row r="33" spans="1:21" ht="38.25" customHeight="1">
      <c r="A33" s="58">
        <v>20</v>
      </c>
      <c r="B33" s="59">
        <v>36.146000000000001</v>
      </c>
      <c r="C33" s="47" t="s">
        <v>74</v>
      </c>
      <c r="D33" s="48" t="s">
        <v>75</v>
      </c>
      <c r="E33" s="49">
        <v>2</v>
      </c>
      <c r="F33" s="49">
        <v>9</v>
      </c>
      <c r="G33" s="49"/>
      <c r="H33" s="49"/>
      <c r="I33" s="49">
        <v>3</v>
      </c>
      <c r="J33" s="49">
        <v>17</v>
      </c>
      <c r="K33" s="49" t="s">
        <v>78</v>
      </c>
      <c r="L33" s="174">
        <v>43010</v>
      </c>
      <c r="M33" s="174">
        <v>43174</v>
      </c>
      <c r="N33" s="49">
        <v>451</v>
      </c>
      <c r="O33" s="49">
        <v>672</v>
      </c>
      <c r="P33" s="28"/>
      <c r="Q33" s="50"/>
      <c r="R33" s="64"/>
      <c r="S33" s="65"/>
      <c r="T33" s="66"/>
      <c r="U33" s="10"/>
    </row>
    <row r="34" spans="1:21" ht="40.5" customHeight="1">
      <c r="A34" s="58">
        <v>21</v>
      </c>
      <c r="B34" s="59">
        <v>36.146000000000001</v>
      </c>
      <c r="C34" s="47" t="s">
        <v>79</v>
      </c>
      <c r="D34" s="48" t="s">
        <v>80</v>
      </c>
      <c r="E34" s="49">
        <v>3</v>
      </c>
      <c r="F34" s="49">
        <v>1</v>
      </c>
      <c r="G34" s="49"/>
      <c r="H34" s="49"/>
      <c r="I34" s="49">
        <v>3</v>
      </c>
      <c r="J34" s="49">
        <v>17</v>
      </c>
      <c r="K34" s="49">
        <v>1</v>
      </c>
      <c r="L34" s="174">
        <v>42996</v>
      </c>
      <c r="M34" s="174">
        <v>43353</v>
      </c>
      <c r="N34" s="49">
        <v>1</v>
      </c>
      <c r="O34" s="49">
        <v>205</v>
      </c>
      <c r="P34" s="28"/>
      <c r="Q34" s="50"/>
      <c r="R34" s="83"/>
      <c r="S34" s="83"/>
      <c r="T34" s="84"/>
      <c r="U34" s="10"/>
    </row>
    <row r="35" spans="1:21" ht="39" customHeight="1">
      <c r="A35" s="51">
        <v>22</v>
      </c>
      <c r="B35" s="59">
        <v>36.146000000000001</v>
      </c>
      <c r="C35" s="47" t="s">
        <v>79</v>
      </c>
      <c r="D35" s="2" t="s">
        <v>81</v>
      </c>
      <c r="E35" s="30">
        <v>3</v>
      </c>
      <c r="F35" s="30">
        <v>2</v>
      </c>
      <c r="G35" s="30"/>
      <c r="H35" s="30"/>
      <c r="I35" s="49">
        <v>3</v>
      </c>
      <c r="J35" s="49">
        <v>17</v>
      </c>
      <c r="K35" s="30">
        <v>1</v>
      </c>
      <c r="L35" s="173">
        <v>42979</v>
      </c>
      <c r="M35" s="173" t="s">
        <v>82</v>
      </c>
      <c r="N35" s="30">
        <v>1</v>
      </c>
      <c r="O35" s="30">
        <v>82</v>
      </c>
      <c r="P35" s="28"/>
      <c r="Q35" s="28"/>
      <c r="R35" s="64"/>
      <c r="S35" s="65"/>
      <c r="T35" s="66"/>
      <c r="U35" s="10"/>
    </row>
    <row r="36" spans="1:21" ht="33.75" customHeight="1">
      <c r="A36" s="51">
        <v>23</v>
      </c>
      <c r="B36" s="59">
        <v>36.146000000000001</v>
      </c>
      <c r="C36" s="47" t="s">
        <v>79</v>
      </c>
      <c r="D36" s="2" t="s">
        <v>83</v>
      </c>
      <c r="E36" s="30">
        <v>3</v>
      </c>
      <c r="F36" s="30">
        <v>3</v>
      </c>
      <c r="G36" s="30"/>
      <c r="H36" s="30"/>
      <c r="I36" s="49">
        <v>3</v>
      </c>
      <c r="J36" s="49">
        <v>17</v>
      </c>
      <c r="K36" s="30">
        <v>1</v>
      </c>
      <c r="L36" s="173">
        <v>42979</v>
      </c>
      <c r="M36" s="173">
        <v>43202</v>
      </c>
      <c r="N36" s="30">
        <v>1</v>
      </c>
      <c r="O36" s="30">
        <v>25</v>
      </c>
      <c r="P36" s="3"/>
      <c r="Q36" s="3"/>
      <c r="R36" s="83"/>
      <c r="S36" s="83"/>
      <c r="T36" s="84"/>
    </row>
    <row r="37" spans="1:21" ht="36" customHeight="1">
      <c r="A37" s="51">
        <v>24</v>
      </c>
      <c r="B37" s="59">
        <v>36.146000000000001</v>
      </c>
      <c r="C37" s="47" t="s">
        <v>79</v>
      </c>
      <c r="D37" s="2" t="s">
        <v>84</v>
      </c>
      <c r="E37" s="30">
        <v>3</v>
      </c>
      <c r="F37" s="30">
        <v>4</v>
      </c>
      <c r="G37" s="30"/>
      <c r="H37" s="30"/>
      <c r="I37" s="49">
        <v>3</v>
      </c>
      <c r="J37" s="49">
        <v>17</v>
      </c>
      <c r="K37" s="30">
        <v>1</v>
      </c>
      <c r="L37" s="173">
        <v>43033</v>
      </c>
      <c r="M37" s="173">
        <v>43419</v>
      </c>
      <c r="N37" s="30">
        <v>1</v>
      </c>
      <c r="O37" s="30">
        <v>65</v>
      </c>
      <c r="P37" s="3"/>
      <c r="Q37" s="3"/>
      <c r="R37" s="64"/>
      <c r="S37" s="65"/>
      <c r="T37" s="66"/>
    </row>
    <row r="38" spans="1:21" ht="40.5" customHeight="1">
      <c r="A38" s="51">
        <v>25</v>
      </c>
      <c r="B38" s="59">
        <v>36.146000000000001</v>
      </c>
      <c r="C38" s="47" t="s">
        <v>79</v>
      </c>
      <c r="D38" s="2" t="s">
        <v>85</v>
      </c>
      <c r="E38" s="30">
        <v>3</v>
      </c>
      <c r="F38" s="30">
        <v>5</v>
      </c>
      <c r="G38" s="30"/>
      <c r="H38" s="30"/>
      <c r="I38" s="49">
        <v>3</v>
      </c>
      <c r="J38" s="49">
        <v>17</v>
      </c>
      <c r="K38" s="30">
        <v>1</v>
      </c>
      <c r="L38" s="173">
        <v>42979</v>
      </c>
      <c r="M38" s="173">
        <v>43238</v>
      </c>
      <c r="N38" s="30">
        <v>1</v>
      </c>
      <c r="O38" s="30">
        <v>53</v>
      </c>
      <c r="P38" s="3"/>
      <c r="Q38" s="3"/>
      <c r="R38" s="83"/>
      <c r="S38" s="83"/>
      <c r="T38" s="84"/>
    </row>
    <row r="39" spans="1:21" ht="40.5" customHeight="1">
      <c r="A39" s="51">
        <v>26</v>
      </c>
      <c r="B39" s="59">
        <v>36.146000000000001</v>
      </c>
      <c r="C39" s="47" t="s">
        <v>65</v>
      </c>
      <c r="D39" s="2" t="s">
        <v>86</v>
      </c>
      <c r="E39" s="30">
        <v>3</v>
      </c>
      <c r="F39" s="30">
        <v>6</v>
      </c>
      <c r="G39" s="30"/>
      <c r="H39" s="30"/>
      <c r="I39" s="49">
        <v>3</v>
      </c>
      <c r="J39" s="49">
        <v>17</v>
      </c>
      <c r="K39" s="30">
        <v>1</v>
      </c>
      <c r="L39" s="173">
        <v>41690</v>
      </c>
      <c r="M39" s="173">
        <v>43246</v>
      </c>
      <c r="N39" s="30">
        <v>1</v>
      </c>
      <c r="O39" s="30">
        <v>195</v>
      </c>
      <c r="P39" s="3"/>
      <c r="Q39" s="3"/>
      <c r="R39" s="64"/>
      <c r="S39" s="65"/>
      <c r="T39" s="66"/>
    </row>
    <row r="40" spans="1:21" ht="39" customHeight="1">
      <c r="A40" s="51">
        <v>27</v>
      </c>
      <c r="B40" s="59">
        <v>36.146000000000001</v>
      </c>
      <c r="C40" s="47" t="s">
        <v>65</v>
      </c>
      <c r="D40" s="2" t="s">
        <v>87</v>
      </c>
      <c r="E40" s="30">
        <v>3</v>
      </c>
      <c r="F40" s="30">
        <v>7</v>
      </c>
      <c r="G40" s="30"/>
      <c r="H40" s="30"/>
      <c r="I40" s="49">
        <v>3</v>
      </c>
      <c r="J40" s="49">
        <v>17</v>
      </c>
      <c r="K40" s="30">
        <v>1</v>
      </c>
      <c r="L40" s="173">
        <v>42879</v>
      </c>
      <c r="M40" s="173">
        <v>43305</v>
      </c>
      <c r="N40" s="30">
        <v>1</v>
      </c>
      <c r="O40" s="30">
        <v>98</v>
      </c>
      <c r="P40" s="3"/>
      <c r="Q40" s="3"/>
      <c r="R40" s="83"/>
      <c r="S40" s="83"/>
      <c r="T40" s="84"/>
    </row>
    <row r="41" spans="1:21" ht="37.5" customHeight="1">
      <c r="A41" s="51">
        <v>28</v>
      </c>
      <c r="B41" s="59">
        <v>36.146000000000001</v>
      </c>
      <c r="C41" s="47" t="s">
        <v>65</v>
      </c>
      <c r="D41" s="2" t="s">
        <v>88</v>
      </c>
      <c r="E41" s="30">
        <v>3</v>
      </c>
      <c r="F41" s="30">
        <v>8</v>
      </c>
      <c r="G41" s="30"/>
      <c r="H41" s="30"/>
      <c r="I41" s="49">
        <v>3</v>
      </c>
      <c r="J41" s="49">
        <v>17</v>
      </c>
      <c r="K41" s="30">
        <v>1</v>
      </c>
      <c r="L41" s="173">
        <v>42865</v>
      </c>
      <c r="M41" s="173">
        <v>43160</v>
      </c>
      <c r="N41" s="30">
        <v>1</v>
      </c>
      <c r="O41" s="30">
        <v>143</v>
      </c>
      <c r="P41" s="3"/>
      <c r="Q41" s="3"/>
      <c r="R41" s="64"/>
      <c r="S41" s="65"/>
      <c r="T41" s="66"/>
    </row>
    <row r="42" spans="1:21" ht="39" customHeight="1">
      <c r="A42" s="51">
        <v>29</v>
      </c>
      <c r="B42" s="59">
        <v>36.146000000000001</v>
      </c>
      <c r="C42" s="47" t="s">
        <v>89</v>
      </c>
      <c r="D42" s="2" t="s">
        <v>90</v>
      </c>
      <c r="E42" s="30">
        <v>3</v>
      </c>
      <c r="F42" s="30">
        <v>9</v>
      </c>
      <c r="G42" s="30"/>
      <c r="H42" s="30"/>
      <c r="I42" s="49">
        <v>3</v>
      </c>
      <c r="J42" s="49">
        <v>17</v>
      </c>
      <c r="K42" s="30">
        <v>1</v>
      </c>
      <c r="L42" s="173">
        <v>42678</v>
      </c>
      <c r="M42" s="173">
        <v>43436</v>
      </c>
      <c r="N42" s="30">
        <v>1</v>
      </c>
      <c r="O42" s="30">
        <v>44</v>
      </c>
      <c r="P42" s="3"/>
      <c r="Q42" s="3"/>
      <c r="R42" s="83"/>
      <c r="S42" s="83"/>
      <c r="T42" s="84"/>
    </row>
    <row r="43" spans="1:21" ht="39" customHeight="1">
      <c r="A43" s="51">
        <v>30</v>
      </c>
      <c r="B43" s="59">
        <v>36.146000000000001</v>
      </c>
      <c r="C43" s="47" t="s">
        <v>91</v>
      </c>
      <c r="D43" s="2" t="s">
        <v>92</v>
      </c>
      <c r="E43" s="30">
        <v>4</v>
      </c>
      <c r="F43" s="30">
        <v>1</v>
      </c>
      <c r="G43" s="30"/>
      <c r="H43" s="30"/>
      <c r="I43" s="49">
        <v>3</v>
      </c>
      <c r="J43" s="49">
        <v>17</v>
      </c>
      <c r="K43" s="30">
        <v>1</v>
      </c>
      <c r="L43" s="173">
        <v>40210</v>
      </c>
      <c r="M43" s="173">
        <v>43284</v>
      </c>
      <c r="N43" s="30">
        <v>1</v>
      </c>
      <c r="O43" s="30">
        <v>125</v>
      </c>
      <c r="P43" s="3"/>
      <c r="Q43" s="3"/>
      <c r="R43" s="64"/>
      <c r="S43" s="65"/>
      <c r="T43" s="66"/>
    </row>
    <row r="44" spans="1:21" ht="38.25" customHeight="1">
      <c r="A44" s="51">
        <v>31</v>
      </c>
      <c r="B44" s="59">
        <v>36.146000000000001</v>
      </c>
      <c r="C44" s="47" t="s">
        <v>91</v>
      </c>
      <c r="D44" s="2" t="s">
        <v>93</v>
      </c>
      <c r="E44" s="30">
        <v>4</v>
      </c>
      <c r="F44" s="30">
        <v>2</v>
      </c>
      <c r="G44" s="30"/>
      <c r="H44" s="30"/>
      <c r="I44" s="49">
        <v>3</v>
      </c>
      <c r="J44" s="49">
        <v>17</v>
      </c>
      <c r="K44" s="30" t="s">
        <v>94</v>
      </c>
      <c r="L44" s="173">
        <v>39884</v>
      </c>
      <c r="M44" s="173">
        <v>43179</v>
      </c>
      <c r="N44" s="30">
        <v>1</v>
      </c>
      <c r="O44" s="30">
        <v>180</v>
      </c>
      <c r="P44" s="3"/>
      <c r="Q44" s="3"/>
      <c r="R44" s="83"/>
      <c r="S44" s="83"/>
      <c r="T44" s="84"/>
    </row>
    <row r="45" spans="1:21" ht="37.5" customHeight="1">
      <c r="A45" s="51">
        <v>32</v>
      </c>
      <c r="B45" s="59">
        <v>36.146000000000001</v>
      </c>
      <c r="C45" s="47" t="s">
        <v>95</v>
      </c>
      <c r="D45" s="2" t="s">
        <v>93</v>
      </c>
      <c r="E45" s="30">
        <v>4</v>
      </c>
      <c r="F45" s="30">
        <v>3</v>
      </c>
      <c r="G45" s="30"/>
      <c r="H45" s="30"/>
      <c r="I45" s="49">
        <v>3</v>
      </c>
      <c r="J45" s="49">
        <v>17</v>
      </c>
      <c r="K45" s="30" t="s">
        <v>96</v>
      </c>
      <c r="L45" s="173">
        <v>39884</v>
      </c>
      <c r="M45" s="173">
        <v>43374</v>
      </c>
      <c r="N45" s="30">
        <v>181</v>
      </c>
      <c r="O45" s="30">
        <v>262</v>
      </c>
      <c r="P45" s="3"/>
      <c r="Q45" s="3"/>
      <c r="R45" s="64"/>
      <c r="S45" s="65"/>
      <c r="T45" s="66"/>
    </row>
    <row r="46" spans="1:21" ht="41.25" customHeight="1">
      <c r="A46" s="51">
        <v>33</v>
      </c>
      <c r="B46" s="59">
        <v>36.146000000000001</v>
      </c>
      <c r="C46" s="47" t="s">
        <v>95</v>
      </c>
      <c r="D46" s="2" t="s">
        <v>97</v>
      </c>
      <c r="E46" s="30">
        <v>4</v>
      </c>
      <c r="F46" s="30">
        <v>4</v>
      </c>
      <c r="G46" s="30"/>
      <c r="H46" s="30"/>
      <c r="I46" s="49">
        <v>3</v>
      </c>
      <c r="J46" s="49">
        <v>17</v>
      </c>
      <c r="K46" s="30">
        <v>1</v>
      </c>
      <c r="L46" s="173">
        <v>42303</v>
      </c>
      <c r="M46" s="173">
        <v>43180</v>
      </c>
      <c r="N46" s="30">
        <v>1</v>
      </c>
      <c r="O46" s="30">
        <v>44</v>
      </c>
      <c r="P46" s="3"/>
      <c r="Q46" s="3"/>
      <c r="R46" s="83"/>
      <c r="S46" s="83"/>
      <c r="T46" s="84"/>
    </row>
    <row r="47" spans="1:21" ht="39" customHeight="1">
      <c r="A47" s="51">
        <v>34</v>
      </c>
      <c r="B47" s="59">
        <v>36.146000000000001</v>
      </c>
      <c r="C47" s="47" t="s">
        <v>79</v>
      </c>
      <c r="D47" s="2" t="s">
        <v>98</v>
      </c>
      <c r="E47" s="30">
        <v>4</v>
      </c>
      <c r="F47" s="30">
        <v>5</v>
      </c>
      <c r="G47" s="30"/>
      <c r="H47" s="30"/>
      <c r="I47" s="49">
        <v>3</v>
      </c>
      <c r="J47" s="49">
        <v>17</v>
      </c>
      <c r="K47" s="30">
        <v>1</v>
      </c>
      <c r="L47" s="173">
        <v>42884</v>
      </c>
      <c r="M47" s="173">
        <v>43430</v>
      </c>
      <c r="N47" s="30">
        <v>1</v>
      </c>
      <c r="O47" s="30">
        <v>43</v>
      </c>
      <c r="P47" s="3"/>
      <c r="Q47" s="3"/>
      <c r="R47" s="64"/>
      <c r="S47" s="65"/>
      <c r="T47" s="66"/>
    </row>
    <row r="48" spans="1:21" ht="40.5" customHeight="1">
      <c r="A48" s="51">
        <v>35</v>
      </c>
      <c r="B48" s="59" t="s">
        <v>99</v>
      </c>
      <c r="C48" s="47" t="s">
        <v>100</v>
      </c>
      <c r="D48" s="2" t="s">
        <v>101</v>
      </c>
      <c r="E48" s="30">
        <v>4</v>
      </c>
      <c r="F48" s="30">
        <v>6</v>
      </c>
      <c r="G48" s="30"/>
      <c r="H48" s="30"/>
      <c r="I48" s="49">
        <v>3</v>
      </c>
      <c r="J48" s="49">
        <v>17</v>
      </c>
      <c r="K48" s="30">
        <v>1</v>
      </c>
      <c r="L48" s="173">
        <v>42612</v>
      </c>
      <c r="M48" s="173">
        <v>43159</v>
      </c>
      <c r="N48" s="30">
        <v>1</v>
      </c>
      <c r="O48" s="30">
        <v>22</v>
      </c>
      <c r="P48" s="3"/>
      <c r="Q48" s="3"/>
      <c r="R48" s="83"/>
      <c r="S48" s="83"/>
      <c r="T48" s="84"/>
    </row>
    <row r="49" spans="1:20" ht="40.5" customHeight="1">
      <c r="A49" s="51">
        <v>36</v>
      </c>
      <c r="B49" s="52" t="s">
        <v>102</v>
      </c>
      <c r="C49" s="31" t="s">
        <v>103</v>
      </c>
      <c r="D49" s="2" t="s">
        <v>104</v>
      </c>
      <c r="E49" s="30">
        <v>4</v>
      </c>
      <c r="F49" s="30">
        <v>7</v>
      </c>
      <c r="G49" s="30"/>
      <c r="H49" s="30"/>
      <c r="I49" s="49">
        <v>3</v>
      </c>
      <c r="J49" s="49">
        <v>17</v>
      </c>
      <c r="K49" s="30">
        <v>1</v>
      </c>
      <c r="L49" s="173">
        <v>42264</v>
      </c>
      <c r="M49" s="173" t="s">
        <v>105</v>
      </c>
      <c r="N49" s="30">
        <v>1</v>
      </c>
      <c r="O49" s="30">
        <v>80</v>
      </c>
      <c r="P49" s="3"/>
      <c r="Q49" s="3"/>
      <c r="R49" s="64"/>
      <c r="S49" s="65"/>
      <c r="T49" s="66"/>
    </row>
    <row r="50" spans="1:20" ht="39" customHeight="1">
      <c r="A50" s="51">
        <v>37</v>
      </c>
      <c r="B50" s="59">
        <v>36.146000000000001</v>
      </c>
      <c r="C50" s="47" t="s">
        <v>106</v>
      </c>
      <c r="D50" s="2" t="s">
        <v>107</v>
      </c>
      <c r="E50" s="30">
        <v>4</v>
      </c>
      <c r="F50" s="30">
        <v>8</v>
      </c>
      <c r="G50" s="30"/>
      <c r="H50" s="30"/>
      <c r="I50" s="49">
        <v>3</v>
      </c>
      <c r="J50" s="49">
        <v>17</v>
      </c>
      <c r="K50" s="30">
        <v>1</v>
      </c>
      <c r="L50" s="173">
        <v>41374</v>
      </c>
      <c r="M50" s="173">
        <v>43404</v>
      </c>
      <c r="N50" s="30">
        <v>1</v>
      </c>
      <c r="O50" s="30">
        <v>108</v>
      </c>
      <c r="P50" s="3"/>
      <c r="Q50" s="3"/>
      <c r="R50" s="83"/>
      <c r="S50" s="83"/>
      <c r="T50" s="84"/>
    </row>
    <row r="51" spans="1:20" ht="36.75" customHeight="1">
      <c r="A51" s="51">
        <v>38</v>
      </c>
      <c r="B51" s="59">
        <v>36.146000000000001</v>
      </c>
      <c r="C51" s="47" t="s">
        <v>108</v>
      </c>
      <c r="D51" s="2" t="s">
        <v>109</v>
      </c>
      <c r="E51" s="30">
        <v>4</v>
      </c>
      <c r="F51" s="30">
        <v>9</v>
      </c>
      <c r="G51" s="30"/>
      <c r="H51" s="30"/>
      <c r="I51" s="49">
        <v>3</v>
      </c>
      <c r="J51" s="49">
        <v>17</v>
      </c>
      <c r="K51" s="30">
        <v>1</v>
      </c>
      <c r="L51" s="173">
        <v>41033</v>
      </c>
      <c r="M51" s="173">
        <v>43300</v>
      </c>
      <c r="N51" s="30">
        <v>1</v>
      </c>
      <c r="O51" s="30">
        <v>210</v>
      </c>
      <c r="P51" s="3"/>
      <c r="Q51" s="3"/>
      <c r="R51" s="64"/>
      <c r="S51" s="65"/>
      <c r="T51" s="66"/>
    </row>
    <row r="52" spans="1:20" ht="36.75" customHeight="1">
      <c r="A52" s="51">
        <v>39</v>
      </c>
      <c r="B52" s="59">
        <v>36.146000000000001</v>
      </c>
      <c r="C52" s="47" t="s">
        <v>110</v>
      </c>
      <c r="D52" s="2" t="s">
        <v>111</v>
      </c>
      <c r="E52" s="30">
        <v>4</v>
      </c>
      <c r="F52" s="30">
        <v>10</v>
      </c>
      <c r="G52" s="30"/>
      <c r="H52" s="30"/>
      <c r="I52" s="49">
        <v>3</v>
      </c>
      <c r="J52" s="49">
        <v>17</v>
      </c>
      <c r="K52" s="30">
        <v>1</v>
      </c>
      <c r="L52" s="173">
        <v>42685</v>
      </c>
      <c r="M52" s="173">
        <v>43174</v>
      </c>
      <c r="N52" s="30">
        <v>1</v>
      </c>
      <c r="O52" s="30">
        <v>167</v>
      </c>
      <c r="P52" s="3"/>
      <c r="Q52" s="3"/>
      <c r="R52" s="64"/>
      <c r="S52" s="65"/>
      <c r="T52" s="66"/>
    </row>
    <row r="53" spans="1:20" ht="36.75" customHeight="1">
      <c r="A53" s="51">
        <v>40</v>
      </c>
      <c r="B53" s="59">
        <v>36.146000000000001</v>
      </c>
      <c r="C53" s="47" t="s">
        <v>112</v>
      </c>
      <c r="D53" s="2" t="s">
        <v>113</v>
      </c>
      <c r="E53" s="30">
        <v>5</v>
      </c>
      <c r="F53" s="30">
        <v>1</v>
      </c>
      <c r="G53" s="30"/>
      <c r="H53" s="30"/>
      <c r="I53" s="49">
        <v>3</v>
      </c>
      <c r="J53" s="49">
        <v>17</v>
      </c>
      <c r="K53" s="30">
        <v>1</v>
      </c>
      <c r="L53" s="173">
        <v>42815</v>
      </c>
      <c r="M53" s="173">
        <v>43138</v>
      </c>
      <c r="N53" s="30">
        <v>1</v>
      </c>
      <c r="O53" s="30">
        <v>209</v>
      </c>
      <c r="P53" s="3"/>
      <c r="Q53" s="3"/>
      <c r="R53" s="64"/>
      <c r="S53" s="65"/>
      <c r="T53" s="66"/>
    </row>
    <row r="54" spans="1:20" ht="36.75" customHeight="1">
      <c r="A54" s="51">
        <v>41</v>
      </c>
      <c r="B54" s="59">
        <v>36.146000000000001</v>
      </c>
      <c r="C54" s="47" t="s">
        <v>110</v>
      </c>
      <c r="D54" s="2" t="s">
        <v>114</v>
      </c>
      <c r="E54" s="30">
        <v>5</v>
      </c>
      <c r="F54" s="30">
        <v>2</v>
      </c>
      <c r="G54" s="30"/>
      <c r="H54" s="30"/>
      <c r="I54" s="49">
        <v>3</v>
      </c>
      <c r="J54" s="49">
        <v>17</v>
      </c>
      <c r="K54" s="30">
        <v>1</v>
      </c>
      <c r="L54" s="173">
        <v>42922</v>
      </c>
      <c r="M54" s="173">
        <v>43420</v>
      </c>
      <c r="N54" s="30">
        <v>1</v>
      </c>
      <c r="O54" s="30">
        <v>42</v>
      </c>
      <c r="P54" s="3"/>
      <c r="Q54" s="3"/>
      <c r="R54" s="64"/>
      <c r="S54" s="65"/>
      <c r="T54" s="66"/>
    </row>
    <row r="55" spans="1:20" ht="36.75" customHeight="1">
      <c r="A55" s="51">
        <v>42</v>
      </c>
      <c r="B55" s="59">
        <v>36.146000000000001</v>
      </c>
      <c r="C55" s="47" t="s">
        <v>110</v>
      </c>
      <c r="D55" s="2" t="s">
        <v>115</v>
      </c>
      <c r="E55" s="30">
        <v>5</v>
      </c>
      <c r="F55" s="30">
        <v>3</v>
      </c>
      <c r="G55" s="30"/>
      <c r="H55" s="30"/>
      <c r="I55" s="49">
        <v>3</v>
      </c>
      <c r="J55" s="49">
        <v>17</v>
      </c>
      <c r="K55" s="30">
        <v>1</v>
      </c>
      <c r="L55" s="173">
        <v>42697</v>
      </c>
      <c r="M55" s="173">
        <v>43395</v>
      </c>
      <c r="N55" s="30">
        <v>1</v>
      </c>
      <c r="O55" s="30">
        <v>88</v>
      </c>
      <c r="P55" s="3"/>
      <c r="Q55" s="3"/>
      <c r="R55" s="64"/>
      <c r="S55" s="65"/>
      <c r="T55" s="66"/>
    </row>
    <row r="56" spans="1:20" ht="36.75" customHeight="1">
      <c r="A56" s="51">
        <v>43</v>
      </c>
      <c r="B56" s="59" t="s">
        <v>116</v>
      </c>
      <c r="C56" s="47" t="s">
        <v>117</v>
      </c>
      <c r="D56" s="2" t="s">
        <v>118</v>
      </c>
      <c r="E56" s="30">
        <v>5</v>
      </c>
      <c r="F56" s="30">
        <v>4</v>
      </c>
      <c r="G56" s="30"/>
      <c r="H56" s="30"/>
      <c r="I56" s="49">
        <v>3</v>
      </c>
      <c r="J56" s="49">
        <v>17</v>
      </c>
      <c r="K56" s="30">
        <v>1</v>
      </c>
      <c r="L56" s="173">
        <v>43370</v>
      </c>
      <c r="M56" s="173">
        <v>43439</v>
      </c>
      <c r="N56" s="30">
        <v>1</v>
      </c>
      <c r="O56" s="30">
        <v>64</v>
      </c>
      <c r="P56" s="3"/>
      <c r="Q56" s="3"/>
      <c r="R56" s="64"/>
      <c r="S56" s="65"/>
      <c r="T56" s="66"/>
    </row>
    <row r="57" spans="1:20" ht="36.75" customHeight="1">
      <c r="A57" s="51">
        <v>44</v>
      </c>
      <c r="B57" s="59">
        <v>36.146000000000001</v>
      </c>
      <c r="C57" s="47" t="s">
        <v>110</v>
      </c>
      <c r="D57" s="2" t="s">
        <v>119</v>
      </c>
      <c r="E57" s="30">
        <v>5</v>
      </c>
      <c r="F57" s="30">
        <v>5</v>
      </c>
      <c r="G57" s="30"/>
      <c r="H57" s="30"/>
      <c r="I57" s="49">
        <v>3</v>
      </c>
      <c r="J57" s="49">
        <v>17</v>
      </c>
      <c r="K57" s="30">
        <v>1</v>
      </c>
      <c r="L57" s="173">
        <v>43220</v>
      </c>
      <c r="M57" s="173">
        <v>43425</v>
      </c>
      <c r="N57" s="30">
        <v>1</v>
      </c>
      <c r="O57" s="30">
        <v>144</v>
      </c>
      <c r="P57" s="3"/>
      <c r="Q57" s="3"/>
      <c r="R57" s="64"/>
      <c r="S57" s="65"/>
      <c r="T57" s="66"/>
    </row>
    <row r="58" spans="1:20" ht="36.75" customHeight="1">
      <c r="A58" s="51">
        <v>45</v>
      </c>
      <c r="B58" s="59">
        <v>36.146000000000001</v>
      </c>
      <c r="C58" s="47" t="s">
        <v>120</v>
      </c>
      <c r="D58" s="2" t="s">
        <v>121</v>
      </c>
      <c r="E58" s="30">
        <v>5</v>
      </c>
      <c r="F58" s="30">
        <v>6</v>
      </c>
      <c r="G58" s="30"/>
      <c r="H58" s="30"/>
      <c r="I58" s="49">
        <v>3</v>
      </c>
      <c r="J58" s="49">
        <v>17</v>
      </c>
      <c r="K58" s="30">
        <v>1</v>
      </c>
      <c r="L58" s="173">
        <v>39408</v>
      </c>
      <c r="M58" s="173">
        <v>43329</v>
      </c>
      <c r="N58" s="30">
        <v>1</v>
      </c>
      <c r="O58" s="30">
        <v>29</v>
      </c>
      <c r="P58" s="3"/>
      <c r="Q58" s="3"/>
      <c r="R58" s="64"/>
      <c r="S58" s="65"/>
      <c r="T58" s="66"/>
    </row>
    <row r="59" spans="1:20" ht="36.75" customHeight="1">
      <c r="A59" s="51">
        <v>46</v>
      </c>
      <c r="B59" s="59">
        <v>36.146000000000001</v>
      </c>
      <c r="C59" s="47" t="s">
        <v>110</v>
      </c>
      <c r="D59" s="2" t="s">
        <v>122</v>
      </c>
      <c r="E59" s="30">
        <v>5</v>
      </c>
      <c r="F59" s="30">
        <v>7</v>
      </c>
      <c r="G59" s="30"/>
      <c r="H59" s="30"/>
      <c r="I59" s="49">
        <v>3</v>
      </c>
      <c r="J59" s="49">
        <v>17</v>
      </c>
      <c r="K59" s="30">
        <v>1</v>
      </c>
      <c r="L59" s="173">
        <v>42766</v>
      </c>
      <c r="M59" s="173">
        <v>43237</v>
      </c>
      <c r="N59" s="30">
        <v>1</v>
      </c>
      <c r="O59" s="30">
        <v>224</v>
      </c>
      <c r="P59" s="3"/>
      <c r="Q59" s="3"/>
      <c r="R59" s="64"/>
      <c r="S59" s="65"/>
      <c r="T59" s="66"/>
    </row>
    <row r="60" spans="1:20" ht="44.25" customHeight="1">
      <c r="A60" s="51">
        <v>47</v>
      </c>
      <c r="B60" s="56" t="s">
        <v>123</v>
      </c>
      <c r="C60" s="31" t="s">
        <v>124</v>
      </c>
      <c r="D60" s="2" t="s">
        <v>125</v>
      </c>
      <c r="E60" s="30">
        <v>5</v>
      </c>
      <c r="F60" s="30">
        <v>8</v>
      </c>
      <c r="G60" s="30"/>
      <c r="H60" s="30"/>
      <c r="I60" s="49">
        <v>3</v>
      </c>
      <c r="J60" s="49">
        <v>17</v>
      </c>
      <c r="K60" s="30">
        <v>1</v>
      </c>
      <c r="L60" s="173">
        <v>43083</v>
      </c>
      <c r="M60" s="173">
        <v>43153</v>
      </c>
      <c r="N60" s="30">
        <v>1</v>
      </c>
      <c r="O60" s="30">
        <v>20</v>
      </c>
      <c r="P60" s="3"/>
      <c r="Q60" s="3"/>
      <c r="R60" s="64"/>
      <c r="S60" s="65"/>
      <c r="T60" s="66"/>
    </row>
    <row r="61" spans="1:20" ht="43.5" customHeight="1">
      <c r="A61" s="51">
        <v>48</v>
      </c>
      <c r="B61" s="56" t="s">
        <v>123</v>
      </c>
      <c r="C61" s="31" t="s">
        <v>126</v>
      </c>
      <c r="D61" s="2" t="s">
        <v>127</v>
      </c>
      <c r="E61" s="30">
        <v>5</v>
      </c>
      <c r="F61" s="30">
        <v>9</v>
      </c>
      <c r="G61" s="30"/>
      <c r="H61" s="30"/>
      <c r="I61" s="49">
        <v>3</v>
      </c>
      <c r="J61" s="49">
        <v>17</v>
      </c>
      <c r="K61" s="30" t="s">
        <v>76</v>
      </c>
      <c r="L61" s="173">
        <v>36999</v>
      </c>
      <c r="M61" s="173">
        <v>38411</v>
      </c>
      <c r="N61" s="30">
        <v>1</v>
      </c>
      <c r="O61" s="30">
        <v>219</v>
      </c>
      <c r="P61" s="3"/>
      <c r="Q61" s="3"/>
      <c r="R61" s="64"/>
      <c r="S61" s="65"/>
      <c r="T61" s="66"/>
    </row>
    <row r="62" spans="1:20" ht="36.75" customHeight="1">
      <c r="A62" s="51">
        <v>49</v>
      </c>
      <c r="B62" s="56" t="s">
        <v>123</v>
      </c>
      <c r="C62" s="31" t="s">
        <v>126</v>
      </c>
      <c r="D62" s="2" t="s">
        <v>127</v>
      </c>
      <c r="E62" s="30">
        <v>5</v>
      </c>
      <c r="F62" s="30">
        <v>10</v>
      </c>
      <c r="G62" s="30"/>
      <c r="H62" s="30"/>
      <c r="I62" s="49">
        <v>3</v>
      </c>
      <c r="J62" s="49">
        <v>17</v>
      </c>
      <c r="K62" s="30" t="s">
        <v>77</v>
      </c>
      <c r="L62" s="173">
        <v>36999</v>
      </c>
      <c r="M62" s="173">
        <v>38411</v>
      </c>
      <c r="N62" s="30">
        <v>220</v>
      </c>
      <c r="O62" s="30">
        <v>400</v>
      </c>
      <c r="P62" s="3"/>
      <c r="Q62" s="3"/>
      <c r="R62" s="64"/>
      <c r="S62" s="65"/>
      <c r="T62" s="66"/>
    </row>
    <row r="63" spans="1:20" ht="36.75" customHeight="1">
      <c r="A63" s="51">
        <v>50</v>
      </c>
      <c r="B63" s="56" t="s">
        <v>123</v>
      </c>
      <c r="C63" s="31" t="s">
        <v>126</v>
      </c>
      <c r="D63" s="2" t="s">
        <v>127</v>
      </c>
      <c r="E63" s="30">
        <v>5</v>
      </c>
      <c r="F63" s="30">
        <v>10</v>
      </c>
      <c r="G63" s="30"/>
      <c r="H63" s="30"/>
      <c r="I63" s="49">
        <v>3</v>
      </c>
      <c r="J63" s="49">
        <v>17</v>
      </c>
      <c r="K63" s="30" t="s">
        <v>77</v>
      </c>
      <c r="L63" s="173">
        <v>36999</v>
      </c>
      <c r="M63" s="173">
        <v>38411</v>
      </c>
      <c r="N63" s="30">
        <v>401</v>
      </c>
      <c r="O63" s="30">
        <v>581</v>
      </c>
      <c r="P63" s="3"/>
      <c r="Q63" s="3"/>
      <c r="R63" s="64"/>
      <c r="S63" s="65"/>
      <c r="T63" s="66"/>
    </row>
    <row r="64" spans="1:20" ht="36.75" customHeight="1">
      <c r="A64" s="51">
        <v>51</v>
      </c>
      <c r="B64" s="59">
        <v>36.146000000000001</v>
      </c>
      <c r="C64" s="47" t="s">
        <v>120</v>
      </c>
      <c r="D64" s="2" t="s">
        <v>128</v>
      </c>
      <c r="E64" s="30">
        <v>6</v>
      </c>
      <c r="F64" s="30">
        <v>1</v>
      </c>
      <c r="G64" s="30"/>
      <c r="H64" s="30"/>
      <c r="I64" s="49">
        <v>3</v>
      </c>
      <c r="J64" s="49">
        <v>17</v>
      </c>
      <c r="K64" s="30">
        <v>1</v>
      </c>
      <c r="L64" s="173">
        <v>41486</v>
      </c>
      <c r="M64" s="173">
        <v>41829</v>
      </c>
      <c r="N64" s="30">
        <v>1</v>
      </c>
      <c r="O64" s="30">
        <v>240</v>
      </c>
      <c r="P64" s="3"/>
      <c r="Q64" s="3"/>
      <c r="R64" s="64"/>
      <c r="S64" s="65"/>
      <c r="T64" s="66"/>
    </row>
    <row r="65" spans="1:20" ht="36.75" customHeight="1">
      <c r="A65" s="51">
        <v>52</v>
      </c>
      <c r="B65" s="56" t="s">
        <v>123</v>
      </c>
      <c r="C65" s="31" t="s">
        <v>129</v>
      </c>
      <c r="D65" s="2" t="s">
        <v>130</v>
      </c>
      <c r="E65" s="30">
        <v>6</v>
      </c>
      <c r="F65" s="30">
        <v>2</v>
      </c>
      <c r="G65" s="30"/>
      <c r="H65" s="30"/>
      <c r="I65" s="49">
        <v>3</v>
      </c>
      <c r="J65" s="49">
        <v>17</v>
      </c>
      <c r="K65" s="30">
        <v>1</v>
      </c>
      <c r="L65" s="173">
        <v>41418</v>
      </c>
      <c r="M65" s="173" t="s">
        <v>131</v>
      </c>
      <c r="N65" s="30">
        <v>1</v>
      </c>
      <c r="O65" s="30">
        <v>160</v>
      </c>
      <c r="P65" s="3"/>
      <c r="Q65" s="3"/>
      <c r="R65" s="64"/>
      <c r="S65" s="65"/>
      <c r="T65" s="66"/>
    </row>
    <row r="66" spans="1:20" ht="36.75" customHeight="1">
      <c r="A66" s="51">
        <v>53</v>
      </c>
      <c r="B66" s="56" t="s">
        <v>123</v>
      </c>
      <c r="C66" s="31" t="s">
        <v>124</v>
      </c>
      <c r="D66" s="2" t="s">
        <v>132</v>
      </c>
      <c r="E66" s="30">
        <v>6</v>
      </c>
      <c r="F66" s="30">
        <v>3</v>
      </c>
      <c r="G66" s="30"/>
      <c r="H66" s="30"/>
      <c r="I66" s="49">
        <v>3</v>
      </c>
      <c r="J66" s="49">
        <v>17</v>
      </c>
      <c r="K66" s="30">
        <v>1</v>
      </c>
      <c r="L66" s="173">
        <v>41659</v>
      </c>
      <c r="M66" s="173">
        <v>41851</v>
      </c>
      <c r="N66" s="30">
        <v>1</v>
      </c>
      <c r="O66" s="30">
        <v>128</v>
      </c>
      <c r="P66" s="3"/>
      <c r="Q66" s="3"/>
      <c r="R66" s="64"/>
      <c r="S66" s="65"/>
      <c r="T66" s="66"/>
    </row>
    <row r="67" spans="1:20" ht="36.75" customHeight="1">
      <c r="A67" s="51">
        <v>54</v>
      </c>
      <c r="B67" s="59">
        <v>36.146000000000001</v>
      </c>
      <c r="C67" s="47" t="s">
        <v>133</v>
      </c>
      <c r="D67" s="2" t="s">
        <v>134</v>
      </c>
      <c r="E67" s="30">
        <v>6</v>
      </c>
      <c r="F67" s="30">
        <v>4</v>
      </c>
      <c r="G67" s="30"/>
      <c r="H67" s="30"/>
      <c r="I67" s="49">
        <v>3</v>
      </c>
      <c r="J67" s="49">
        <v>17</v>
      </c>
      <c r="K67" s="30">
        <v>1</v>
      </c>
      <c r="L67" s="173">
        <v>35236</v>
      </c>
      <c r="M67" s="173">
        <v>42226</v>
      </c>
      <c r="N67" s="30">
        <v>1</v>
      </c>
      <c r="O67" s="30">
        <v>90</v>
      </c>
      <c r="P67" s="3"/>
      <c r="Q67" s="3"/>
      <c r="R67" s="64"/>
      <c r="S67" s="65"/>
      <c r="T67" s="66"/>
    </row>
    <row r="68" spans="1:20" ht="36.75" customHeight="1">
      <c r="A68" s="51">
        <v>55</v>
      </c>
      <c r="B68" s="59">
        <v>36.146000000000001</v>
      </c>
      <c r="C68" s="47" t="s">
        <v>135</v>
      </c>
      <c r="D68" s="2" t="s">
        <v>136</v>
      </c>
      <c r="E68" s="30">
        <v>6</v>
      </c>
      <c r="F68" s="30">
        <v>5</v>
      </c>
      <c r="G68" s="30"/>
      <c r="H68" s="30"/>
      <c r="I68" s="49">
        <v>3</v>
      </c>
      <c r="J68" s="49">
        <v>17</v>
      </c>
      <c r="K68" s="30">
        <v>1</v>
      </c>
      <c r="L68" s="173">
        <v>35731</v>
      </c>
      <c r="M68" s="173">
        <v>36075</v>
      </c>
      <c r="N68" s="30">
        <v>1</v>
      </c>
      <c r="O68" s="30">
        <v>49</v>
      </c>
      <c r="P68" s="3"/>
      <c r="Q68" s="3"/>
      <c r="R68" s="64"/>
      <c r="S68" s="65"/>
      <c r="T68" s="66"/>
    </row>
    <row r="69" spans="1:20" ht="36.75" customHeight="1">
      <c r="A69" s="51">
        <v>56</v>
      </c>
      <c r="B69" s="59">
        <v>36.146000000000001</v>
      </c>
      <c r="C69" s="47" t="s">
        <v>133</v>
      </c>
      <c r="D69" s="2" t="s">
        <v>137</v>
      </c>
      <c r="E69" s="30">
        <v>6</v>
      </c>
      <c r="F69" s="30">
        <v>6</v>
      </c>
      <c r="G69" s="30"/>
      <c r="H69" s="30"/>
      <c r="I69" s="49">
        <v>3</v>
      </c>
      <c r="J69" s="49">
        <v>17</v>
      </c>
      <c r="K69" s="30">
        <v>1</v>
      </c>
      <c r="L69" s="173">
        <v>35342</v>
      </c>
      <c r="M69" s="173">
        <v>36964</v>
      </c>
      <c r="N69" s="30">
        <v>1</v>
      </c>
      <c r="O69" s="30">
        <v>67</v>
      </c>
      <c r="P69" s="3"/>
      <c r="Q69" s="3"/>
      <c r="R69" s="64"/>
      <c r="S69" s="65"/>
      <c r="T69" s="66"/>
    </row>
    <row r="70" spans="1:20" ht="36.75" customHeight="1">
      <c r="A70" s="51">
        <v>57</v>
      </c>
      <c r="B70" s="59">
        <v>36.146000000000001</v>
      </c>
      <c r="C70" s="47" t="s">
        <v>133</v>
      </c>
      <c r="D70" s="2" t="s">
        <v>138</v>
      </c>
      <c r="E70" s="30">
        <v>6</v>
      </c>
      <c r="F70" s="30">
        <v>7</v>
      </c>
      <c r="G70" s="30"/>
      <c r="H70" s="30"/>
      <c r="I70" s="49">
        <v>3</v>
      </c>
      <c r="J70" s="49">
        <v>17</v>
      </c>
      <c r="K70" s="30">
        <v>1</v>
      </c>
      <c r="L70" s="173">
        <v>34950</v>
      </c>
      <c r="M70" s="173">
        <v>42051</v>
      </c>
      <c r="N70" s="30">
        <v>1</v>
      </c>
      <c r="O70" s="30">
        <v>135</v>
      </c>
      <c r="P70" s="3"/>
      <c r="Q70" s="3"/>
      <c r="R70" s="64"/>
      <c r="S70" s="65"/>
      <c r="T70" s="66"/>
    </row>
    <row r="71" spans="1:20" ht="36.75" customHeight="1">
      <c r="A71" s="51">
        <v>58</v>
      </c>
      <c r="B71" s="59">
        <v>36.146000000000001</v>
      </c>
      <c r="C71" s="47" t="s">
        <v>139</v>
      </c>
      <c r="D71" s="2" t="s">
        <v>140</v>
      </c>
      <c r="E71" s="30">
        <v>6</v>
      </c>
      <c r="F71" s="30">
        <v>8</v>
      </c>
      <c r="G71" s="30"/>
      <c r="H71" s="30"/>
      <c r="I71" s="49">
        <v>3</v>
      </c>
      <c r="J71" s="49">
        <v>17</v>
      </c>
      <c r="K71" s="30">
        <v>1</v>
      </c>
      <c r="L71" s="173">
        <v>41312</v>
      </c>
      <c r="M71" s="173">
        <v>41421</v>
      </c>
      <c r="N71" s="30">
        <v>1</v>
      </c>
      <c r="O71" s="30">
        <v>105</v>
      </c>
      <c r="P71" s="3"/>
      <c r="Q71" s="3"/>
      <c r="R71" s="64"/>
      <c r="S71" s="65"/>
      <c r="T71" s="66"/>
    </row>
    <row r="72" spans="1:20" ht="36.75" customHeight="1">
      <c r="A72" s="51">
        <v>59</v>
      </c>
      <c r="B72" s="59">
        <v>36.146000000000001</v>
      </c>
      <c r="C72" s="47" t="s">
        <v>141</v>
      </c>
      <c r="D72" s="2" t="s">
        <v>142</v>
      </c>
      <c r="E72" s="30">
        <v>6</v>
      </c>
      <c r="F72" s="30">
        <v>9</v>
      </c>
      <c r="G72" s="30"/>
      <c r="H72" s="30"/>
      <c r="I72" s="49">
        <v>3</v>
      </c>
      <c r="J72" s="49">
        <v>17</v>
      </c>
      <c r="K72" s="30">
        <v>1</v>
      </c>
      <c r="L72" s="173">
        <v>37454</v>
      </c>
      <c r="M72" s="173">
        <v>42656</v>
      </c>
      <c r="N72" s="30">
        <v>1</v>
      </c>
      <c r="O72" s="30">
        <v>76</v>
      </c>
      <c r="P72" s="3"/>
      <c r="Q72" s="3"/>
      <c r="R72" s="64"/>
      <c r="S72" s="65"/>
      <c r="T72" s="66"/>
    </row>
    <row r="73" spans="1:20" ht="36.75" customHeight="1">
      <c r="A73" s="51">
        <v>60</v>
      </c>
      <c r="B73" s="59">
        <v>36.146000000000001</v>
      </c>
      <c r="C73" s="47" t="s">
        <v>112</v>
      </c>
      <c r="D73" s="2" t="s">
        <v>143</v>
      </c>
      <c r="E73" s="30">
        <v>6</v>
      </c>
      <c r="F73" s="30">
        <v>10</v>
      </c>
      <c r="G73" s="30"/>
      <c r="H73" s="30"/>
      <c r="I73" s="49">
        <v>3</v>
      </c>
      <c r="J73" s="49">
        <v>17</v>
      </c>
      <c r="K73" s="30">
        <v>1</v>
      </c>
      <c r="L73" s="173">
        <v>41585</v>
      </c>
      <c r="M73" s="173">
        <v>41785</v>
      </c>
      <c r="N73" s="30">
        <v>1</v>
      </c>
      <c r="O73" s="30">
        <v>22</v>
      </c>
      <c r="P73" s="3"/>
      <c r="Q73" s="3"/>
      <c r="R73" s="64"/>
      <c r="S73" s="65"/>
      <c r="T73" s="66"/>
    </row>
    <row r="74" spans="1:20" ht="20.100000000000001" customHeight="1">
      <c r="A74" s="76" t="s">
        <v>144</v>
      </c>
      <c r="B74" s="77"/>
      <c r="C74" s="77"/>
      <c r="D74" s="81" t="s">
        <v>145</v>
      </c>
      <c r="E74" s="82"/>
      <c r="F74" s="82"/>
      <c r="G74" s="82"/>
      <c r="H74" s="82"/>
      <c r="I74" s="82"/>
      <c r="J74" s="82"/>
      <c r="K74" s="82"/>
      <c r="L74" s="175"/>
      <c r="M74" s="175"/>
      <c r="N74" s="135"/>
      <c r="O74" s="135"/>
      <c r="P74" s="135"/>
      <c r="Q74" s="136"/>
      <c r="R74" s="53" t="s">
        <v>146</v>
      </c>
      <c r="S74" s="54"/>
      <c r="T74" s="55"/>
    </row>
    <row r="75" spans="1:20" ht="56.25" customHeight="1">
      <c r="A75" s="5" t="s">
        <v>147</v>
      </c>
      <c r="B75" s="73" t="s">
        <v>148</v>
      </c>
      <c r="C75" s="73"/>
      <c r="D75" s="4" t="s">
        <v>147</v>
      </c>
      <c r="E75" s="78" t="s">
        <v>149</v>
      </c>
      <c r="F75" s="79"/>
      <c r="G75" s="79"/>
      <c r="H75" s="79"/>
      <c r="I75" s="79"/>
      <c r="J75" s="79"/>
      <c r="K75" s="79"/>
      <c r="L75" s="176"/>
      <c r="M75" s="176"/>
      <c r="N75" s="131"/>
      <c r="O75" s="131"/>
      <c r="P75" s="131"/>
      <c r="Q75" s="132"/>
      <c r="R75" s="39" t="s">
        <v>150</v>
      </c>
      <c r="S75" s="60" t="s">
        <v>151</v>
      </c>
      <c r="T75" s="40"/>
    </row>
    <row r="76" spans="1:20" ht="26.25" customHeight="1">
      <c r="A76" s="5" t="s">
        <v>152</v>
      </c>
      <c r="B76" s="73" t="s">
        <v>153</v>
      </c>
      <c r="C76" s="73"/>
      <c r="D76" s="4" t="s">
        <v>152</v>
      </c>
      <c r="E76" s="78" t="s">
        <v>153</v>
      </c>
      <c r="F76" s="79"/>
      <c r="G76" s="79"/>
      <c r="H76" s="79"/>
      <c r="I76" s="79"/>
      <c r="J76" s="79"/>
      <c r="K76" s="79"/>
      <c r="L76" s="177"/>
      <c r="M76" s="177"/>
      <c r="N76" s="131"/>
      <c r="O76" s="131"/>
      <c r="P76" s="131"/>
      <c r="Q76" s="132"/>
      <c r="R76" s="5" t="s">
        <v>154</v>
      </c>
      <c r="S76" s="41"/>
      <c r="T76" s="40"/>
    </row>
    <row r="77" spans="1:20" ht="24.75">
      <c r="A77" s="5" t="s">
        <v>154</v>
      </c>
      <c r="B77" s="74"/>
      <c r="C77" s="74"/>
      <c r="D77" s="4" t="s">
        <v>154</v>
      </c>
      <c r="E77" s="78"/>
      <c r="F77" s="79"/>
      <c r="G77" s="79"/>
      <c r="H77" s="79"/>
      <c r="I77" s="79"/>
      <c r="J77" s="79"/>
      <c r="K77" s="79"/>
      <c r="L77" s="177"/>
      <c r="M77" s="177"/>
      <c r="N77" s="73"/>
      <c r="O77" s="73"/>
      <c r="P77" s="73"/>
      <c r="Q77" s="78"/>
      <c r="R77" s="5" t="s">
        <v>155</v>
      </c>
      <c r="S77" s="41"/>
      <c r="T77" s="42"/>
    </row>
    <row r="78" spans="1:20" ht="32.25" customHeight="1">
      <c r="A78" s="6" t="s">
        <v>156</v>
      </c>
      <c r="B78" s="7" t="s">
        <v>157</v>
      </c>
      <c r="C78" s="63">
        <v>44753</v>
      </c>
      <c r="D78" s="8" t="s">
        <v>156</v>
      </c>
      <c r="E78" s="127" t="s">
        <v>158</v>
      </c>
      <c r="F78" s="128"/>
      <c r="G78" s="128"/>
      <c r="H78" s="128"/>
      <c r="I78" s="8" t="s">
        <v>159</v>
      </c>
      <c r="J78" s="129">
        <v>44753</v>
      </c>
      <c r="K78" s="130"/>
      <c r="L78" s="178"/>
      <c r="M78" s="178"/>
      <c r="N78" s="61"/>
      <c r="O78" s="4" t="s">
        <v>159</v>
      </c>
      <c r="P78" s="133">
        <v>44753</v>
      </c>
      <c r="Q78" s="134"/>
      <c r="R78" s="6" t="s">
        <v>159</v>
      </c>
      <c r="S78" s="43" t="s">
        <v>157</v>
      </c>
      <c r="T78" s="62">
        <v>44753</v>
      </c>
    </row>
    <row r="79" spans="1:20" hidden="1"/>
    <row r="80" spans="1:20" ht="23.25" customHeight="1"/>
    <row r="81" ht="30.75" customHeight="1"/>
    <row r="82" ht="30.75" customHeight="1"/>
    <row r="84" ht="16.5" customHeight="1"/>
    <row r="85" ht="15.75" customHeight="1"/>
    <row r="86" ht="18.75" customHeight="1"/>
    <row r="87" ht="27.75" customHeight="1"/>
    <row r="89" ht="30" customHeight="1"/>
    <row r="90" ht="20.25" customHeight="1"/>
    <row r="93" ht="46.5" customHeight="1"/>
    <row r="94" ht="20.25" customHeight="1"/>
    <row r="95" ht="20.25" customHeight="1"/>
    <row r="96" ht="80.25" customHeight="1"/>
    <row r="98" spans="1:20" ht="21" customHeight="1"/>
    <row r="99" spans="1:20" ht="31.5" customHeight="1"/>
    <row r="100" spans="1:20" ht="126.75" customHeight="1"/>
    <row r="101" spans="1:20" ht="23.25" customHeight="1"/>
    <row r="104" spans="1:20" ht="18.75" customHeight="1"/>
    <row r="108" spans="1:20">
      <c r="A108" s="85"/>
      <c r="B108" s="85"/>
      <c r="C108" s="85"/>
      <c r="D108" s="85"/>
      <c r="E108" s="85"/>
      <c r="F108" s="85"/>
      <c r="G108" s="85"/>
      <c r="H108" s="85"/>
      <c r="I108" s="85"/>
      <c r="J108" s="85"/>
      <c r="K108" s="85"/>
      <c r="L108" s="85"/>
      <c r="M108" s="85"/>
      <c r="N108" s="85"/>
      <c r="O108" s="85"/>
      <c r="P108" s="85"/>
      <c r="Q108" s="85"/>
      <c r="R108" s="85"/>
      <c r="S108" s="85"/>
      <c r="T108" s="85"/>
    </row>
    <row r="109" spans="1:20">
      <c r="A109" s="85"/>
      <c r="B109" s="85"/>
      <c r="C109" s="85"/>
      <c r="D109" s="85"/>
      <c r="E109" s="85"/>
      <c r="F109" s="85"/>
      <c r="G109" s="85"/>
      <c r="H109" s="85"/>
      <c r="I109" s="85"/>
      <c r="J109" s="85"/>
      <c r="K109" s="85"/>
      <c r="L109" s="85"/>
      <c r="M109" s="85"/>
      <c r="N109" s="85"/>
      <c r="O109" s="85"/>
      <c r="P109" s="85"/>
      <c r="Q109" s="85"/>
      <c r="R109" s="85"/>
      <c r="S109" s="85"/>
      <c r="T109" s="85"/>
    </row>
    <row r="110" spans="1:20">
      <c r="A110" s="85"/>
      <c r="B110" s="85"/>
      <c r="C110" s="85"/>
      <c r="D110" s="85"/>
      <c r="E110" s="85"/>
      <c r="F110" s="85"/>
      <c r="G110" s="85"/>
      <c r="H110" s="85"/>
      <c r="I110" s="85"/>
      <c r="J110" s="85"/>
      <c r="K110" s="85"/>
      <c r="L110" s="85"/>
      <c r="M110" s="85"/>
      <c r="N110" s="85"/>
      <c r="O110" s="85"/>
      <c r="P110" s="85"/>
      <c r="Q110" s="85"/>
      <c r="R110" s="85"/>
      <c r="S110" s="85"/>
      <c r="T110" s="85"/>
    </row>
    <row r="111" spans="1:20">
      <c r="A111" s="85"/>
      <c r="B111" s="85"/>
      <c r="C111" s="85"/>
      <c r="D111" s="85"/>
      <c r="E111" s="85"/>
      <c r="F111" s="85"/>
      <c r="G111" s="85"/>
      <c r="H111" s="85"/>
      <c r="I111" s="85"/>
      <c r="J111" s="85"/>
      <c r="K111" s="85"/>
      <c r="L111" s="85"/>
      <c r="M111" s="85"/>
      <c r="N111" s="85"/>
      <c r="O111" s="85"/>
      <c r="P111" s="85"/>
      <c r="Q111" s="85"/>
      <c r="R111" s="85"/>
      <c r="S111" s="85"/>
      <c r="T111" s="85"/>
    </row>
    <row r="112" spans="1:20">
      <c r="A112" s="85"/>
      <c r="B112" s="85"/>
      <c r="C112" s="85"/>
      <c r="D112" s="85"/>
      <c r="E112" s="85"/>
      <c r="F112" s="85"/>
      <c r="G112" s="85"/>
      <c r="H112" s="85"/>
      <c r="I112" s="85"/>
      <c r="J112" s="85"/>
      <c r="K112" s="85"/>
      <c r="L112" s="85"/>
      <c r="M112" s="85"/>
      <c r="N112" s="85"/>
      <c r="O112" s="85"/>
      <c r="P112" s="85"/>
      <c r="Q112" s="85"/>
      <c r="R112" s="85"/>
      <c r="S112" s="85"/>
      <c r="T112" s="85"/>
    </row>
    <row r="113" spans="1:20">
      <c r="A113" s="85"/>
      <c r="B113" s="85"/>
      <c r="C113" s="85"/>
      <c r="D113" s="85"/>
      <c r="E113" s="85"/>
      <c r="F113" s="85"/>
      <c r="G113" s="85"/>
      <c r="H113" s="85"/>
      <c r="I113" s="85"/>
      <c r="J113" s="85"/>
      <c r="K113" s="85"/>
      <c r="L113" s="85"/>
      <c r="M113" s="85"/>
      <c r="N113" s="85"/>
      <c r="O113" s="85"/>
      <c r="P113" s="85"/>
      <c r="Q113" s="85"/>
      <c r="R113" s="85"/>
      <c r="S113" s="85"/>
      <c r="T113" s="85"/>
    </row>
    <row r="114" spans="1:20">
      <c r="A114" s="85"/>
      <c r="B114" s="85"/>
      <c r="C114" s="85"/>
      <c r="D114" s="85"/>
      <c r="E114" s="85"/>
      <c r="F114" s="85"/>
      <c r="G114" s="85"/>
      <c r="H114" s="85"/>
      <c r="I114" s="85"/>
      <c r="J114" s="85"/>
      <c r="K114" s="85"/>
      <c r="L114" s="85"/>
      <c r="M114" s="85"/>
      <c r="N114" s="85"/>
      <c r="O114" s="85"/>
      <c r="P114" s="85"/>
      <c r="Q114" s="85"/>
      <c r="R114" s="85"/>
      <c r="S114" s="85"/>
      <c r="T114" s="85"/>
    </row>
    <row r="115" spans="1:20">
      <c r="A115" s="85"/>
      <c r="B115" s="85"/>
      <c r="C115" s="85"/>
      <c r="D115" s="85"/>
      <c r="E115" s="85"/>
      <c r="F115" s="85"/>
      <c r="G115" s="85"/>
      <c r="H115" s="85"/>
      <c r="I115" s="85"/>
      <c r="J115" s="85"/>
      <c r="K115" s="85"/>
      <c r="L115" s="85"/>
      <c r="M115" s="85"/>
      <c r="N115" s="85"/>
      <c r="O115" s="85"/>
      <c r="P115" s="85"/>
      <c r="Q115" s="85"/>
      <c r="R115" s="85"/>
      <c r="S115" s="85"/>
      <c r="T115" s="85"/>
    </row>
    <row r="116" spans="1:20">
      <c r="A116" s="85"/>
      <c r="B116" s="85"/>
      <c r="C116" s="85"/>
      <c r="D116" s="85"/>
      <c r="E116" s="85"/>
      <c r="F116" s="85"/>
      <c r="G116" s="85"/>
      <c r="H116" s="85"/>
      <c r="I116" s="85"/>
      <c r="J116" s="85"/>
      <c r="K116" s="85"/>
      <c r="L116" s="85"/>
      <c r="M116" s="85"/>
      <c r="N116" s="85"/>
      <c r="O116" s="85"/>
      <c r="P116" s="85"/>
      <c r="Q116" s="85"/>
      <c r="R116" s="85"/>
      <c r="S116" s="85"/>
      <c r="T116" s="85"/>
    </row>
    <row r="117" spans="1:20">
      <c r="A117" s="85"/>
      <c r="B117" s="85"/>
      <c r="C117" s="85"/>
      <c r="D117" s="85"/>
      <c r="E117" s="85"/>
      <c r="F117" s="85"/>
      <c r="G117" s="85"/>
      <c r="H117" s="85"/>
      <c r="I117" s="85"/>
      <c r="J117" s="85"/>
      <c r="K117" s="85"/>
      <c r="L117" s="85"/>
      <c r="M117" s="85"/>
      <c r="N117" s="85"/>
      <c r="O117" s="85"/>
      <c r="P117" s="85"/>
      <c r="Q117" s="85"/>
      <c r="R117" s="85"/>
      <c r="S117" s="85"/>
      <c r="T117" s="85"/>
    </row>
  </sheetData>
  <mergeCells count="114">
    <mergeCell ref="R65:T65"/>
    <mergeCell ref="R66:T66"/>
    <mergeCell ref="R67:T67"/>
    <mergeCell ref="R68:T68"/>
    <mergeCell ref="R69:T69"/>
    <mergeCell ref="R70:T70"/>
    <mergeCell ref="R71:T71"/>
    <mergeCell ref="R72:T72"/>
    <mergeCell ref="R73:T73"/>
    <mergeCell ref="R58:T58"/>
    <mergeCell ref="R52:T52"/>
    <mergeCell ref="R53:T53"/>
    <mergeCell ref="R54:T54"/>
    <mergeCell ref="R55:T55"/>
    <mergeCell ref="R56:T56"/>
    <mergeCell ref="N74:Q74"/>
    <mergeCell ref="R29:T29"/>
    <mergeCell ref="R30:T30"/>
    <mergeCell ref="R35:T35"/>
    <mergeCell ref="R40:T40"/>
    <mergeCell ref="R41:T41"/>
    <mergeCell ref="R46:T46"/>
    <mergeCell ref="R47:T47"/>
    <mergeCell ref="R48:T48"/>
    <mergeCell ref="R49:T49"/>
    <mergeCell ref="R50:T50"/>
    <mergeCell ref="R51:T51"/>
    <mergeCell ref="R59:T59"/>
    <mergeCell ref="R60:T60"/>
    <mergeCell ref="R61:T61"/>
    <mergeCell ref="R62:T62"/>
    <mergeCell ref="R63:T63"/>
    <mergeCell ref="R64:T64"/>
    <mergeCell ref="K12:K13"/>
    <mergeCell ref="P12:P13"/>
    <mergeCell ref="Q12:Q13"/>
    <mergeCell ref="R17:T17"/>
    <mergeCell ref="R18:T18"/>
    <mergeCell ref="N12:O12"/>
    <mergeCell ref="R19:T19"/>
    <mergeCell ref="R20:T20"/>
    <mergeCell ref="L12:M12"/>
    <mergeCell ref="R21:T21"/>
    <mergeCell ref="R22:T22"/>
    <mergeCell ref="R16:T16"/>
    <mergeCell ref="E78:H78"/>
    <mergeCell ref="J78:K78"/>
    <mergeCell ref="N75:Q75"/>
    <mergeCell ref="N76:Q76"/>
    <mergeCell ref="N77:Q77"/>
    <mergeCell ref="P78:Q78"/>
    <mergeCell ref="R36:T36"/>
    <mergeCell ref="R24:T24"/>
    <mergeCell ref="R25:T25"/>
    <mergeCell ref="R26:T26"/>
    <mergeCell ref="R27:T27"/>
    <mergeCell ref="R28:T28"/>
    <mergeCell ref="R31:T31"/>
    <mergeCell ref="R32:T32"/>
    <mergeCell ref="R33:T33"/>
    <mergeCell ref="R34:T34"/>
    <mergeCell ref="R37:T37"/>
    <mergeCell ref="R38:T38"/>
    <mergeCell ref="R39:T39"/>
    <mergeCell ref="R57:T57"/>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A117:T117"/>
    <mergeCell ref="A108:T108"/>
    <mergeCell ref="A109:T109"/>
    <mergeCell ref="A110:T110"/>
    <mergeCell ref="A111:T111"/>
    <mergeCell ref="A112:T112"/>
    <mergeCell ref="A113:T113"/>
    <mergeCell ref="A114:T114"/>
    <mergeCell ref="A115:T115"/>
    <mergeCell ref="A116:T116"/>
    <mergeCell ref="R23:T23"/>
    <mergeCell ref="P10:Q10"/>
    <mergeCell ref="S10:T10"/>
    <mergeCell ref="R12:T13"/>
    <mergeCell ref="R14:T14"/>
    <mergeCell ref="R15:T15"/>
    <mergeCell ref="B76:C76"/>
    <mergeCell ref="B77:C77"/>
    <mergeCell ref="A12:A13"/>
    <mergeCell ref="B12:B13"/>
    <mergeCell ref="E12:H12"/>
    <mergeCell ref="C12:C13"/>
    <mergeCell ref="D12:D13"/>
    <mergeCell ref="A74:C74"/>
    <mergeCell ref="B75:C75"/>
    <mergeCell ref="E75:K75"/>
    <mergeCell ref="E76:K76"/>
    <mergeCell ref="E77:K77"/>
    <mergeCell ref="I12:J12"/>
    <mergeCell ref="D74:K74"/>
    <mergeCell ref="R42:T42"/>
    <mergeCell ref="R43:T43"/>
    <mergeCell ref="R44:T44"/>
    <mergeCell ref="R45:T45"/>
  </mergeCells>
  <dataValidations count="1">
    <dataValidation type="list" allowBlank="1" showInputMessage="1" showErrorMessage="1" sqref="P14:Q73" xr:uid="{00000000-0002-0000-0000-000000000000}">
      <formula1>#REF!</formula1>
    </dataValidation>
  </dataValidations>
  <pageMargins left="0.25" right="0.25" top="0.75" bottom="0.75" header="0.3" footer="0.3"/>
  <pageSetup paperSize="14" scale="6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D10" sqref="D10:G10"/>
    </sheetView>
  </sheetViews>
  <sheetFormatPr defaultColWidth="11.42578125" defaultRowHeight="15"/>
  <cols>
    <col min="6" max="6" width="15.5703125" customWidth="1"/>
    <col min="7" max="7" width="18.7109375" customWidth="1"/>
  </cols>
  <sheetData>
    <row r="1" spans="1:7">
      <c r="A1" s="144"/>
      <c r="B1" s="145"/>
      <c r="C1" s="146"/>
      <c r="D1" s="153" t="s">
        <v>160</v>
      </c>
      <c r="E1" s="154"/>
      <c r="F1" s="154"/>
      <c r="G1" s="155"/>
    </row>
    <row r="2" spans="1:7">
      <c r="A2" s="147"/>
      <c r="B2" s="148"/>
      <c r="C2" s="149"/>
      <c r="D2" s="156"/>
      <c r="E2" s="157"/>
      <c r="F2" s="157"/>
      <c r="G2" s="158"/>
    </row>
    <row r="3" spans="1:7">
      <c r="A3" s="147"/>
      <c r="B3" s="148"/>
      <c r="C3" s="149"/>
      <c r="D3" s="156"/>
      <c r="E3" s="157"/>
      <c r="F3" s="157"/>
      <c r="G3" s="158"/>
    </row>
    <row r="4" spans="1:7" ht="15.75" thickBot="1">
      <c r="A4" s="150"/>
      <c r="B4" s="151"/>
      <c r="C4" s="152"/>
      <c r="D4" s="159"/>
      <c r="E4" s="160"/>
      <c r="F4" s="160"/>
      <c r="G4" s="161"/>
    </row>
    <row r="5" spans="1:7" ht="15.75" thickBot="1">
      <c r="A5" s="162" t="s">
        <v>161</v>
      </c>
      <c r="B5" s="162"/>
      <c r="C5" s="162"/>
      <c r="D5" s="162"/>
      <c r="E5" s="162"/>
      <c r="F5" s="162"/>
      <c r="G5" s="163"/>
    </row>
    <row r="6" spans="1:7" ht="78" customHeight="1" thickBot="1">
      <c r="A6" s="164" t="s">
        <v>162</v>
      </c>
      <c r="B6" s="165"/>
      <c r="C6" s="165"/>
      <c r="D6" s="166"/>
      <c r="E6" s="166"/>
      <c r="F6" s="166"/>
      <c r="G6" s="167"/>
    </row>
    <row r="7" spans="1:7">
      <c r="A7" s="45" t="s">
        <v>163</v>
      </c>
      <c r="B7" s="168" t="s">
        <v>164</v>
      </c>
      <c r="C7" s="169"/>
      <c r="D7" s="168" t="s">
        <v>165</v>
      </c>
      <c r="E7" s="170"/>
      <c r="F7" s="170"/>
      <c r="G7" s="169"/>
    </row>
    <row r="8" spans="1:7" ht="27.75" customHeight="1">
      <c r="A8" s="44">
        <v>1</v>
      </c>
      <c r="B8" s="141" t="s">
        <v>5</v>
      </c>
      <c r="C8" s="141"/>
      <c r="D8" s="138" t="s">
        <v>166</v>
      </c>
      <c r="E8" s="138"/>
      <c r="F8" s="138"/>
      <c r="G8" s="138"/>
    </row>
    <row r="9" spans="1:7" ht="45.75" customHeight="1">
      <c r="A9" s="44">
        <v>2</v>
      </c>
      <c r="B9" s="139" t="s">
        <v>167</v>
      </c>
      <c r="C9" s="139"/>
      <c r="D9" s="138" t="s">
        <v>168</v>
      </c>
      <c r="E9" s="138"/>
      <c r="F9" s="138"/>
      <c r="G9" s="138"/>
    </row>
    <row r="10" spans="1:7" ht="54.75" customHeight="1">
      <c r="A10" s="44">
        <v>3</v>
      </c>
      <c r="B10" s="139" t="s">
        <v>169</v>
      </c>
      <c r="C10" s="139"/>
      <c r="D10" s="142" t="s">
        <v>170</v>
      </c>
      <c r="E10" s="142"/>
      <c r="F10" s="142"/>
      <c r="G10" s="142"/>
    </row>
    <row r="11" spans="1:7" ht="49.5" customHeight="1">
      <c r="A11" s="44">
        <v>4</v>
      </c>
      <c r="B11" s="139" t="s">
        <v>171</v>
      </c>
      <c r="C11" s="139"/>
      <c r="D11" s="142" t="s">
        <v>172</v>
      </c>
      <c r="E11" s="142"/>
      <c r="F11" s="142"/>
      <c r="G11" s="142"/>
    </row>
    <row r="12" spans="1:7">
      <c r="A12" s="44">
        <v>5</v>
      </c>
      <c r="B12" s="141" t="s">
        <v>173</v>
      </c>
      <c r="C12" s="141"/>
      <c r="D12" s="140"/>
      <c r="E12" s="140"/>
      <c r="F12" s="140"/>
      <c r="G12" s="140"/>
    </row>
    <row r="13" spans="1:7" ht="35.25" customHeight="1">
      <c r="A13" s="44">
        <v>6</v>
      </c>
      <c r="B13" s="137" t="s">
        <v>174</v>
      </c>
      <c r="C13" s="139"/>
      <c r="D13" s="138" t="s">
        <v>175</v>
      </c>
      <c r="E13" s="138"/>
      <c r="F13" s="138"/>
      <c r="G13" s="138"/>
    </row>
    <row r="14" spans="1:7" ht="78.75" customHeight="1">
      <c r="A14" s="44">
        <v>7</v>
      </c>
      <c r="B14" s="139" t="s">
        <v>176</v>
      </c>
      <c r="C14" s="139"/>
      <c r="D14" s="142" t="s">
        <v>177</v>
      </c>
      <c r="E14" s="142"/>
      <c r="F14" s="142"/>
      <c r="G14" s="142"/>
    </row>
    <row r="15" spans="1:7" ht="54.75" customHeight="1">
      <c r="A15" s="44">
        <v>8</v>
      </c>
      <c r="B15" s="141" t="s">
        <v>178</v>
      </c>
      <c r="C15" s="141"/>
      <c r="D15" s="142" t="s">
        <v>179</v>
      </c>
      <c r="E15" s="142"/>
      <c r="F15" s="142"/>
      <c r="G15" s="142"/>
    </row>
    <row r="16" spans="1:7" ht="48.75" customHeight="1">
      <c r="A16" s="44">
        <v>9</v>
      </c>
      <c r="B16" s="141" t="s">
        <v>180</v>
      </c>
      <c r="C16" s="141"/>
      <c r="D16" s="142" t="s">
        <v>181</v>
      </c>
      <c r="E16" s="142"/>
      <c r="F16" s="142"/>
      <c r="G16" s="142"/>
    </row>
    <row r="17" spans="1:7" ht="80.25" customHeight="1">
      <c r="A17" s="44">
        <v>10</v>
      </c>
      <c r="B17" s="137" t="s">
        <v>182</v>
      </c>
      <c r="C17" s="137"/>
      <c r="D17" s="142" t="s">
        <v>183</v>
      </c>
      <c r="E17" s="142"/>
      <c r="F17" s="142"/>
      <c r="G17" s="142"/>
    </row>
    <row r="18" spans="1:7" ht="72" customHeight="1">
      <c r="A18" s="44">
        <v>11</v>
      </c>
      <c r="B18" s="137" t="s">
        <v>184</v>
      </c>
      <c r="C18" s="137"/>
      <c r="D18" s="138" t="s">
        <v>185</v>
      </c>
      <c r="E18" s="138"/>
      <c r="F18" s="138"/>
      <c r="G18" s="138"/>
    </row>
    <row r="19" spans="1:7" ht="83.25" customHeight="1">
      <c r="A19" s="44">
        <v>12</v>
      </c>
      <c r="B19" s="137" t="s">
        <v>186</v>
      </c>
      <c r="C19" s="139"/>
      <c r="D19" s="142" t="s">
        <v>187</v>
      </c>
      <c r="E19" s="142"/>
      <c r="F19" s="142"/>
      <c r="G19" s="142"/>
    </row>
    <row r="20" spans="1:7" ht="51.75" customHeight="1">
      <c r="A20" s="44">
        <v>13</v>
      </c>
      <c r="B20" s="137" t="s">
        <v>188</v>
      </c>
      <c r="C20" s="137"/>
      <c r="D20" s="143" t="s">
        <v>189</v>
      </c>
      <c r="E20" s="143"/>
      <c r="F20" s="143"/>
      <c r="G20" s="143"/>
    </row>
    <row r="21" spans="1:7" ht="211.5" customHeight="1">
      <c r="A21" s="44">
        <v>14</v>
      </c>
      <c r="B21" s="137" t="s">
        <v>190</v>
      </c>
      <c r="C21" s="139"/>
      <c r="D21" s="142" t="s">
        <v>191</v>
      </c>
      <c r="E21" s="142"/>
      <c r="F21" s="142"/>
      <c r="G21" s="142"/>
    </row>
    <row r="22" spans="1:7" ht="45" customHeight="1">
      <c r="A22" s="44">
        <v>15</v>
      </c>
      <c r="B22" s="141" t="s">
        <v>192</v>
      </c>
      <c r="C22" s="141"/>
      <c r="D22" s="142" t="s">
        <v>193</v>
      </c>
      <c r="E22" s="142"/>
      <c r="F22" s="142"/>
      <c r="G22" s="142"/>
    </row>
    <row r="23" spans="1:7" ht="55.5" customHeight="1">
      <c r="A23" s="44">
        <v>16</v>
      </c>
      <c r="B23" s="139" t="s">
        <v>194</v>
      </c>
      <c r="C23" s="139"/>
      <c r="D23" s="142" t="s">
        <v>195</v>
      </c>
      <c r="E23" s="142"/>
      <c r="F23" s="142"/>
      <c r="G23" s="142"/>
    </row>
    <row r="24" spans="1:7" ht="99.75" customHeight="1">
      <c r="A24" s="44">
        <v>17</v>
      </c>
      <c r="B24" s="139" t="s">
        <v>196</v>
      </c>
      <c r="C24" s="139"/>
      <c r="D24" s="142" t="s">
        <v>197</v>
      </c>
      <c r="E24" s="142"/>
      <c r="F24" s="142"/>
      <c r="G24" s="142"/>
    </row>
    <row r="25" spans="1:7" ht="92.25" customHeight="1">
      <c r="A25" s="44">
        <v>18</v>
      </c>
      <c r="B25" s="137" t="s">
        <v>198</v>
      </c>
      <c r="C25" s="137"/>
      <c r="D25" s="138" t="s">
        <v>199</v>
      </c>
      <c r="E25" s="138"/>
      <c r="F25" s="138"/>
      <c r="G25" s="138"/>
    </row>
    <row r="26" spans="1:7" ht="63.75" customHeight="1">
      <c r="A26" s="44">
        <v>19</v>
      </c>
      <c r="B26" s="137" t="s">
        <v>200</v>
      </c>
      <c r="C26" s="137"/>
      <c r="D26" s="139" t="s">
        <v>201</v>
      </c>
      <c r="E26" s="139"/>
      <c r="F26" s="139"/>
      <c r="G26" s="139"/>
    </row>
    <row r="27" spans="1:7" ht="61.5" customHeight="1">
      <c r="A27" s="44">
        <v>20</v>
      </c>
      <c r="B27" s="137" t="s">
        <v>202</v>
      </c>
      <c r="C27" s="137"/>
      <c r="D27" s="138" t="s">
        <v>203</v>
      </c>
      <c r="E27" s="138"/>
      <c r="F27" s="138"/>
      <c r="G27" s="138"/>
    </row>
    <row r="28" spans="1:7" ht="45" customHeight="1">
      <c r="A28" s="44">
        <v>21</v>
      </c>
      <c r="B28" s="137" t="s">
        <v>204</v>
      </c>
      <c r="C28" s="137"/>
      <c r="D28" s="138" t="s">
        <v>205</v>
      </c>
      <c r="E28" s="138"/>
      <c r="F28" s="138"/>
      <c r="G28" s="138"/>
    </row>
    <row r="29" spans="1:7" ht="60" customHeight="1">
      <c r="A29" s="44">
        <v>22</v>
      </c>
      <c r="B29" s="137" t="s">
        <v>206</v>
      </c>
      <c r="C29" s="137"/>
      <c r="D29" s="138" t="s">
        <v>207</v>
      </c>
      <c r="E29" s="138"/>
      <c r="F29" s="138"/>
      <c r="G29" s="138"/>
    </row>
  </sheetData>
  <mergeCells count="50">
    <mergeCell ref="D17:G17"/>
    <mergeCell ref="A1:C4"/>
    <mergeCell ref="D1:G4"/>
    <mergeCell ref="A5:G5"/>
    <mergeCell ref="A6:G6"/>
    <mergeCell ref="B11:C11"/>
    <mergeCell ref="B12:C12"/>
    <mergeCell ref="B7:C7"/>
    <mergeCell ref="D7:G7"/>
    <mergeCell ref="B8:C8"/>
    <mergeCell ref="B9:C9"/>
    <mergeCell ref="B10:C10"/>
    <mergeCell ref="D8:G8"/>
    <mergeCell ref="D9:G9"/>
    <mergeCell ref="D10:G10"/>
    <mergeCell ref="D11:G11"/>
    <mergeCell ref="D18:G18"/>
    <mergeCell ref="D19:G19"/>
    <mergeCell ref="D20:G20"/>
    <mergeCell ref="D21:G21"/>
    <mergeCell ref="D22:G22"/>
    <mergeCell ref="B22:C22"/>
    <mergeCell ref="B23:C23"/>
    <mergeCell ref="B24:C24"/>
    <mergeCell ref="B25:C25"/>
    <mergeCell ref="D23:G23"/>
    <mergeCell ref="D24:G24"/>
    <mergeCell ref="D25:G25"/>
    <mergeCell ref="B17:C17"/>
    <mergeCell ref="B18:C18"/>
    <mergeCell ref="B19:C19"/>
    <mergeCell ref="B20:C20"/>
    <mergeCell ref="B21:C21"/>
    <mergeCell ref="D12:G12"/>
    <mergeCell ref="B13:C13"/>
    <mergeCell ref="B14:C14"/>
    <mergeCell ref="B15:C15"/>
    <mergeCell ref="B16:C16"/>
    <mergeCell ref="D13:G13"/>
    <mergeCell ref="D14:G14"/>
    <mergeCell ref="D15:G15"/>
    <mergeCell ref="D16:G16"/>
    <mergeCell ref="B26:C26"/>
    <mergeCell ref="B27:C27"/>
    <mergeCell ref="B28:C28"/>
    <mergeCell ref="B29:C29"/>
    <mergeCell ref="D28:G28"/>
    <mergeCell ref="D29:G29"/>
    <mergeCell ref="D26:G26"/>
    <mergeCell ref="D27:G27"/>
  </mergeCells>
  <pageMargins left="0.7" right="0.7" top="0.75" bottom="0.75" header="0.3" footer="0.3"/>
  <pageSetup orientation="portrait" horizontalDpi="4294967292"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2TV4CCKVFCYA-2105455012-580</_dlc_DocId>
    <_dlc_DocIdUrl xmlns="81cc8fc0-8d1e-4295-8f37-5d076116407c">
      <Url>https://www.minjusticia.gov.co/transparencia/_layouts/15/DocIdRedir.aspx?ID=2TV4CCKVFCYA-2105455012-580</Url>
      <Description>2TV4CCKVFCYA-2105455012-580</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948E61-80FE-4151-8448-ADA24A8B1E1F}"/>
</file>

<file path=customXml/itemProps2.xml><?xml version="1.0" encoding="utf-8"?>
<ds:datastoreItem xmlns:ds="http://schemas.openxmlformats.org/officeDocument/2006/customXml" ds:itemID="{D9B39A07-FA4C-4730-BE08-F6644BE6B075}"/>
</file>

<file path=customXml/itemProps3.xml><?xml version="1.0" encoding="utf-8"?>
<ds:datastoreItem xmlns:ds="http://schemas.openxmlformats.org/officeDocument/2006/customXml" ds:itemID="{597D9C06-AB77-4970-880D-57CC1670BF90}"/>
</file>

<file path=customXml/itemProps4.xml><?xml version="1.0" encoding="utf-8"?>
<ds:datastoreItem xmlns:ds="http://schemas.openxmlformats.org/officeDocument/2006/customXml" ds:itemID="{4D817CF9-CD45-4863-B979-266DFBD1FC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MELlSSA ROJAS FORERO</dc:creator>
  <cp:keywords/>
  <dc:description/>
  <cp:lastModifiedBy>MARCO FIDEL MARTINEZ MANZANARES</cp:lastModifiedBy>
  <cp:revision/>
  <dcterms:created xsi:type="dcterms:W3CDTF">2017-03-13T14:09:37Z</dcterms:created>
  <dcterms:modified xsi:type="dcterms:W3CDTF">2022-10-20T14:21:21Z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19d52105-196f-4b60-b583-97825e6352f0</vt:lpwstr>
  </property>
</Properties>
</file>