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lenovo\Documents\MJD\Informes de PQRD\solicitud información publica\"/>
    </mc:Choice>
  </mc:AlternateContent>
  <xr:revisionPtr revIDLastSave="0" documentId="8_{8DB535B3-E08B-4595-B59E-D980C1B364FA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Hoja1" sheetId="1" r:id="rId1"/>
    <sheet name="Hoja2" sheetId="3" r:id="rId2"/>
  </sheets>
  <externalReferences>
    <externalReference r:id="rId3"/>
  </externalReferences>
  <definedNames>
    <definedName name="_xlnm._FilterDatabase" localSheetId="0" hidden="1">Hoja1!$A$2:$L$2</definedName>
    <definedName name="Departamentos">[1]Listas!$J$2:$J$34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<sst xmlns="http://schemas.openxmlformats.org/spreadsheetml/2006/main" count="1820" uniqueCount="338">
  <si>
    <t>Item</t>
  </si>
  <si>
    <t>Asunto</t>
  </si>
  <si>
    <t>Código</t>
  </si>
  <si>
    <t>medio de Recepción</t>
  </si>
  <si>
    <t>Fecha de radicación</t>
  </si>
  <si>
    <t>Procedencia</t>
  </si>
  <si>
    <t>Resultado de gestión</t>
  </si>
  <si>
    <t>Estado</t>
  </si>
  <si>
    <t>Tipo</t>
  </si>
  <si>
    <t>Prioridad</t>
  </si>
  <si>
    <t>Emisor / Destinatario</t>
  </si>
  <si>
    <t>Mas de 1 emisor / destinatario</t>
  </si>
  <si>
    <t>Ubicación física</t>
  </si>
  <si>
    <t>Institución</t>
  </si>
  <si>
    <t>Ciudad</t>
  </si>
  <si>
    <t>Departamento</t>
  </si>
  <si>
    <t>Pais</t>
  </si>
  <si>
    <t>Número de documento</t>
  </si>
  <si>
    <t>Sexo</t>
  </si>
  <si>
    <t>Duración medida en</t>
  </si>
  <si>
    <t>Duración máxima permitida</t>
  </si>
  <si>
    <t>Duración de Gestión</t>
  </si>
  <si>
    <t>Diferencia entre la gestión y el tiempo max permitido</t>
  </si>
  <si>
    <t>Finalizada por</t>
  </si>
  <si>
    <t>Area finalización</t>
  </si>
  <si>
    <t>observaciones</t>
  </si>
  <si>
    <t>29/01/2019 (Neidy)</t>
  </si>
  <si>
    <t>CAMBIO TIPOLOGIA</t>
  </si>
  <si>
    <t>FUERA DE TERMINOS</t>
  </si>
  <si>
    <t>MANEJO DE SUSTANCIAS Y PRODUCTOS QUÍMICOS CONTROLADOS DE USO</t>
  </si>
  <si>
    <t>MJD-EXT18-0002088</t>
  </si>
  <si>
    <t>Gestionado Sin Respuesta</t>
  </si>
  <si>
    <t>Solicitud de Información Pública</t>
  </si>
  <si>
    <t xml:space="preserve">No registra Respuesta </t>
  </si>
  <si>
    <t>Manuel Joaquin Torres Herrera</t>
  </si>
  <si>
    <t>CENON JULIO MEDINA CACEDO</t>
  </si>
  <si>
    <t>COOPERATIVA WALA CANNABIS TAMBO CAUCA</t>
  </si>
  <si>
    <t>Dias</t>
  </si>
  <si>
    <t>Subdirección de Control y Fiscalización de Sustancias Químicas y Estupefacientes</t>
  </si>
  <si>
    <t>MJD-EXT18-0002087</t>
  </si>
  <si>
    <t>ARTEMIO SALAZAR TUQUERREZ</t>
  </si>
  <si>
    <t>COOPERATIVA MULTIACTIVA</t>
  </si>
  <si>
    <t>MJD-EXT18-0002086</t>
  </si>
  <si>
    <t>RAUL HERNANDO AGUILERA GAMBOA</t>
  </si>
  <si>
    <t xml:space="preserve">No regisra </t>
  </si>
  <si>
    <t>MJD-EXT18-0002083</t>
  </si>
  <si>
    <t>JUAN DAVID PAREDES PAZ</t>
  </si>
  <si>
    <t>GREENBISS S.A.S.</t>
  </si>
  <si>
    <t>MJD-EXT18-0002081</t>
  </si>
  <si>
    <t>JUAN CARLOS CARDONA</t>
  </si>
  <si>
    <t>CARDONA Y SANCHEZ S.A.S</t>
  </si>
  <si>
    <t>MJD-EXT18-0002074</t>
  </si>
  <si>
    <t>LUZ EUGENIA T ANAKA RAMON</t>
  </si>
  <si>
    <t>BRINSA S.A.</t>
  </si>
  <si>
    <t>MJD-EXT18-0002073</t>
  </si>
  <si>
    <t>MJD-EXT18-0002072</t>
  </si>
  <si>
    <t>MJD-EXT18-0002070</t>
  </si>
  <si>
    <t>MJD-EXT18-0002069</t>
  </si>
  <si>
    <t>MJD-EXT18-0002068</t>
  </si>
  <si>
    <t>MJD-EXT18-0002067</t>
  </si>
  <si>
    <t>MJD-EXT18-0002066</t>
  </si>
  <si>
    <t>MJD-EXT18-0002065</t>
  </si>
  <si>
    <t>MJD-EXT18-0002064</t>
  </si>
  <si>
    <t>MJD-EXT18-0002063</t>
  </si>
  <si>
    <t>MJD-EXT18-0002061</t>
  </si>
  <si>
    <t>MJD-EXT18-0002060</t>
  </si>
  <si>
    <t>MJD-EXT18-0002059</t>
  </si>
  <si>
    <t>MJD-EXT18-0002057</t>
  </si>
  <si>
    <t>MJD-EXT18-0002056</t>
  </si>
  <si>
    <t>MJD-EXT18-0002055</t>
  </si>
  <si>
    <t>MJD-EXT18-0002054</t>
  </si>
  <si>
    <t>MJD-EXT18-0002053</t>
  </si>
  <si>
    <t>MJD-EXT18-0002052</t>
  </si>
  <si>
    <t>RV: Solicitud de documentos para creación de proveedor</t>
  </si>
  <si>
    <t>MJD-EXT18-0001761</t>
  </si>
  <si>
    <t>Respondido</t>
  </si>
  <si>
    <t>MJD-OFI19-0000232</t>
  </si>
  <si>
    <t>Ángel Augusto Velasco Mendoza</t>
  </si>
  <si>
    <t>OSCAR MARULANDA</t>
  </si>
  <si>
    <t>B.Braun Surgical S.A.S.</t>
  </si>
  <si>
    <t>Grupo de Gestión Administrativa, Financiera y Contable</t>
  </si>
  <si>
    <t>Consulta de NIT</t>
  </si>
  <si>
    <t>MJD-EXT18-0001633</t>
  </si>
  <si>
    <t>MJD-OFI19-0000813</t>
  </si>
  <si>
    <t>ANA MARIA RUEDA RODRIGUEZ</t>
  </si>
  <si>
    <t>GIOVANNY OROZCO MARTINEZ</t>
  </si>
  <si>
    <t>Pollos El Bucanero S.A.</t>
  </si>
  <si>
    <t>Dirección de Política de Drogas y Actividades Relacionadas</t>
  </si>
  <si>
    <t>Envio solicitud de informacion URGENTE</t>
  </si>
  <si>
    <t>MJD-EXT18-0000745</t>
  </si>
  <si>
    <t>MJD-OFI18-0000468</t>
  </si>
  <si>
    <t>Aycardo Miguel Velaides Navarro</t>
  </si>
  <si>
    <t>CARMEN LIGIA SANABRIA LABRADOR</t>
  </si>
  <si>
    <t>FISCALIA GENERAL DE LA NACIÓN</t>
  </si>
  <si>
    <t>Grupo de Gestión Documental</t>
  </si>
  <si>
    <t xml:space="preserve">Orden </t>
  </si>
  <si>
    <t>Canal</t>
  </si>
  <si>
    <t>Fecha de registro</t>
  </si>
  <si>
    <t xml:space="preserve">  Traslado por competencia</t>
  </si>
  <si>
    <t>Telefono casa de justicia</t>
  </si>
  <si>
    <t>TELEFÓNICO</t>
  </si>
  <si>
    <t>Medellín</t>
  </si>
  <si>
    <t>ANTIOQUIA</t>
  </si>
  <si>
    <t>No indicó</t>
  </si>
  <si>
    <t>Neidi Aldana</t>
  </si>
  <si>
    <t>Información casa de justicia</t>
  </si>
  <si>
    <t xml:space="preserve">Giselle Cantillo </t>
  </si>
  <si>
    <t>BARRANQUILLA</t>
  </si>
  <si>
    <t>ATLÁNTICO</t>
  </si>
  <si>
    <t>BOGOTÁ, D.C.</t>
  </si>
  <si>
    <t>BOGOTÁ_DC</t>
  </si>
  <si>
    <t>Solicitud de conciliación en casa de justicia</t>
  </si>
  <si>
    <t>Stella Trujillo</t>
  </si>
  <si>
    <t>Telefono casa de justicia-  Espinal</t>
  </si>
  <si>
    <t>Monica Rodriguez</t>
  </si>
  <si>
    <t>Telefono de casa de justicia de medellín</t>
  </si>
  <si>
    <t>Rocio Londoño</t>
  </si>
  <si>
    <t>casa de justicia de sohacha</t>
  </si>
  <si>
    <t xml:space="preserve">Diana Fernandez </t>
  </si>
  <si>
    <t>BUGALAGRANDE</t>
  </si>
  <si>
    <t>VALLE_DEL_CAUCA</t>
  </si>
  <si>
    <t>Luz Adriana Delgado</t>
  </si>
  <si>
    <t>Fusagasugá</t>
  </si>
  <si>
    <t>CUNDINAMARCA</t>
  </si>
  <si>
    <t>LLAMADA EQUIVOCADA, SE NECESITA COMUNICAR CON CASA DE JUSTICIA</t>
  </si>
  <si>
    <t>ANGELA GUZMAN</t>
  </si>
  <si>
    <t>NIDIA MILENA CAMARGO TIBADUIZA</t>
  </si>
  <si>
    <t>NUMERO DE CASA DE JUSTICIA</t>
  </si>
  <si>
    <t>JOSE CHILATRA</t>
  </si>
  <si>
    <t>CASA DE JUSTICIA LOCALIDAD SIMON BOLIVAR</t>
  </si>
  <si>
    <t>JUAN IGNACIO RUGE</t>
  </si>
  <si>
    <t>INFORMACION CASA DE JUSTICIA SAN CRISTOBAL</t>
  </si>
  <si>
    <t>OLGA CASTILLO</t>
  </si>
  <si>
    <t>NO INDICÓ</t>
  </si>
  <si>
    <t>INFORMACION CASA DE JUSTICIA</t>
  </si>
  <si>
    <t>OTILIA RODRIGUEZ</t>
  </si>
  <si>
    <t>CALI</t>
  </si>
  <si>
    <t>NUMERO CASA DE JUSTICIA</t>
  </si>
  <si>
    <t>MANUELA SANCHEZ</t>
  </si>
  <si>
    <t>CASA DE JUSTICIA DE BOGOTA</t>
  </si>
  <si>
    <t>ELSA MARIA CARO</t>
  </si>
  <si>
    <t>QUEJA CASA DE JUSTICIA TEUSAQUILLO</t>
  </si>
  <si>
    <t>ALEXANDER AGUIRRE</t>
  </si>
  <si>
    <t>CORRESPONDENCIA ENVIADA EQUIVOCADA CASA DE JUSTICIA</t>
  </si>
  <si>
    <t>CLAUDIA OSORIO (CASA DE JUSTICIA BUGA)</t>
  </si>
  <si>
    <t>NO INDICO</t>
  </si>
  <si>
    <t>INFORMACION CASA DE JUSTICIA BOGOTA</t>
  </si>
  <si>
    <t>PAOLA RODRIGUEZ</t>
  </si>
  <si>
    <t>ENVIGADO</t>
  </si>
  <si>
    <t>NUMERO CASA DE JUSTICIA PUENTE ARANDA BOGOTA</t>
  </si>
  <si>
    <t>CAMILO VILLALBA</t>
  </si>
  <si>
    <t>ALCIRA SARABIA</t>
  </si>
  <si>
    <t>NUMERO CASA DE JUSTICIA LOCALIDAD RAFAEL URIBE BOGOTA</t>
  </si>
  <si>
    <t>PETER SANCHEZ</t>
  </si>
  <si>
    <t>CASA DE JUSTICIA SOACHA</t>
  </si>
  <si>
    <t>LEONARDO RODRIGUEZ</t>
  </si>
  <si>
    <t>SOACHA</t>
  </si>
  <si>
    <t>CASA DE JUSTICIA CERCANA A AVENIDA DE LAS AMERICAS BOGOTA</t>
  </si>
  <si>
    <t>ALEJANDRA MARTINEZ</t>
  </si>
  <si>
    <t>KATEHERINE MEJIA</t>
  </si>
  <si>
    <t>JONATHAN MURCIA</t>
  </si>
  <si>
    <t>CHÍA</t>
  </si>
  <si>
    <t>RICARDO ANDRES MACHUCA GARCÍA</t>
  </si>
  <si>
    <t>HORARIO DE CASA DE JUSTICIA DE SOACHA</t>
  </si>
  <si>
    <t>DIANA BELANDIA</t>
  </si>
  <si>
    <t xml:space="preserve">CASA DE JUSTICIA DE CARTAGENA </t>
  </si>
  <si>
    <t>MODESTO TELAVIDA</t>
  </si>
  <si>
    <t>CARTAGENA</t>
  </si>
  <si>
    <t>BOLÍVAR</t>
  </si>
  <si>
    <t>HORARIO DE CASA DE JUSTICIA DE SUBA</t>
  </si>
  <si>
    <t>JOSE BARRERA</t>
  </si>
  <si>
    <t>Solicita información de casa de Justicia de Kennedy</t>
  </si>
  <si>
    <t xml:space="preserve">Lorena Barón </t>
  </si>
  <si>
    <t>Diana Escamilla</t>
  </si>
  <si>
    <t>Solicita información de correo de minsiterio para poner queja de casa de justicia</t>
  </si>
  <si>
    <t>Sebastias Arango</t>
  </si>
  <si>
    <t>Solicita información de casa de Justicia de San Cristobal</t>
  </si>
  <si>
    <t>Diana Villamil</t>
  </si>
  <si>
    <t>Solicita información de casa de justicia</t>
  </si>
  <si>
    <t>Mauricio Gonzalez</t>
  </si>
  <si>
    <t>Claudia Ramos</t>
  </si>
  <si>
    <t>POPAYÁN</t>
  </si>
  <si>
    <t>CAUCA</t>
  </si>
  <si>
    <t>Solicita información de casa de Justicia</t>
  </si>
  <si>
    <t>Dora Hoyos</t>
  </si>
  <si>
    <t>Solicita información de proceso de casa de justicia</t>
  </si>
  <si>
    <t>Nini Johana</t>
  </si>
  <si>
    <t>BUENAVENTURA</t>
  </si>
  <si>
    <t>Solicita inforamación de casa de Justicia de Fonton</t>
  </si>
  <si>
    <t>Alexandra Valero</t>
  </si>
  <si>
    <t>Solicita información de Casa de Justicia de Chapinero</t>
  </si>
  <si>
    <t>Carmen Moreno</t>
  </si>
  <si>
    <t>Solicita información de Casa de Justicia de soacha</t>
  </si>
  <si>
    <t>Yurani Muriilo</t>
  </si>
  <si>
    <t xml:space="preserve">Solicita información de casa de Justicia </t>
  </si>
  <si>
    <t>Natalia Torres</t>
  </si>
  <si>
    <t>LA PALMA</t>
  </si>
  <si>
    <t>Daniel Barcos</t>
  </si>
  <si>
    <t>Alexandra Pataquiva</t>
  </si>
  <si>
    <t>Solicita información de Casa de Justicia de Medellin</t>
  </si>
  <si>
    <t>Lucía Ballesteros</t>
  </si>
  <si>
    <t>MEDELLÍN</t>
  </si>
  <si>
    <t>Solicita información de casa de Justicia en Madrid</t>
  </si>
  <si>
    <t>Carol Bavativa</t>
  </si>
  <si>
    <t>MADRID</t>
  </si>
  <si>
    <t>Mariel Cely</t>
  </si>
  <si>
    <t>Solicita información de casa de Justicia de Kenedy</t>
  </si>
  <si>
    <t>Arley Acosta</t>
  </si>
  <si>
    <t>CÚCUTA</t>
  </si>
  <si>
    <t>NORTE_DE_SANTANDER</t>
  </si>
  <si>
    <t>Solicita información de horario de casa de justicia</t>
  </si>
  <si>
    <t>Gina Santos</t>
  </si>
  <si>
    <t>Ana Deli</t>
  </si>
  <si>
    <t>IBAGUÉ</t>
  </si>
  <si>
    <t>TOLIMA</t>
  </si>
  <si>
    <t>Daniela Linarez</t>
  </si>
  <si>
    <t>Fernanda Hidalga</t>
  </si>
  <si>
    <t>Rodolfo Carrillo</t>
  </si>
  <si>
    <t>Juan David Arboleda</t>
  </si>
  <si>
    <t>Solicita información de casa de Justicia de Pereira</t>
  </si>
  <si>
    <t>Martha Lucía</t>
  </si>
  <si>
    <t>PEREIRA</t>
  </si>
  <si>
    <t>RISARALDA</t>
  </si>
  <si>
    <t xml:space="preserve"> Solicitudes de Información Pública (Ley 1712 de 2014 y Decreto 103 de 2015) cuarto trimestre de 2018</t>
  </si>
  <si>
    <t>PQRDS</t>
  </si>
  <si>
    <t>Fwd: SOLICITUD CERTIFICADO SAN PABLO DE BORBUR - BOYACA</t>
  </si>
  <si>
    <t>EXT18-0046841</t>
  </si>
  <si>
    <t>VIRTUAL</t>
  </si>
  <si>
    <t>Externa</t>
  </si>
  <si>
    <t>Respondida</t>
  </si>
  <si>
    <t>Gestión finalizada</t>
  </si>
  <si>
    <t>PQR Solicitud de Información Pública(10 días)</t>
  </si>
  <si>
    <t>Rutina</t>
  </si>
  <si>
    <t>CALDAS FLORIAN, LUIS ARMANDO</t>
  </si>
  <si>
    <t>Falso</t>
  </si>
  <si>
    <t xml:space="preserve">No Registra Institución - </t>
  </si>
  <si>
    <t>Bogotá</t>
  </si>
  <si>
    <t>Bogotá D.C.</t>
  </si>
  <si>
    <t>Colombia</t>
  </si>
  <si>
    <t>Femenino</t>
  </si>
  <si>
    <t>Días</t>
  </si>
  <si>
    <t>Padilla Rodríguez, Erika Yadira</t>
  </si>
  <si>
    <t>Subdirección Estratégica y de Análisis</t>
  </si>
  <si>
    <t>Fwd: Derecho de Peticiòn</t>
  </si>
  <si>
    <t>EXT18-0046851</t>
  </si>
  <si>
    <t>Atendida favorablemente</t>
  </si>
  <si>
    <t>REYES KURY, JUAN FERNANDO</t>
  </si>
  <si>
    <t>Ortíz Forero, Imelda</t>
  </si>
  <si>
    <t>Oficina de Control Interno</t>
  </si>
  <si>
    <t>Fwd: SOLICITUDES LEY 1755 DE 2015. VER DOCUMENTO Y ANEXOS.</t>
  </si>
  <si>
    <t>EXT18-0049058</t>
  </si>
  <si>
    <t>URUETA BENAVIDES, ERICK JOSE</t>
  </si>
  <si>
    <t xml:space="preserve">CONSEJO SUPERIOR DE POLITICA CRIMINAL - </t>
  </si>
  <si>
    <t>Calderón Pacheco, Manuel Antonio</t>
  </si>
  <si>
    <t>Dirección de Justicia Formal</t>
  </si>
  <si>
    <t>Fwd: OFICIO DFGN - 03750</t>
  </si>
  <si>
    <t>EXT18-0049418</t>
  </si>
  <si>
    <t>(Ninguno)</t>
  </si>
  <si>
    <t>MEDINA AMAYA, JOSE FRANCISCO</t>
  </si>
  <si>
    <t>Jaramillo Charry, Sandra Amalia</t>
  </si>
  <si>
    <t>Dirección de Política Criminal y Penitenciaria</t>
  </si>
  <si>
    <t>Fwd: SOLICITUD DE INFORMACION.</t>
  </si>
  <si>
    <t>EXT18-0049857</t>
  </si>
  <si>
    <t>LOAIZA DUQUE, DIEGO FERNANDO</t>
  </si>
  <si>
    <t>Marín Castrillon, Jesús Fernando</t>
  </si>
  <si>
    <t>Grupo de Servicio al Ciudadano</t>
  </si>
  <si>
    <t>Fwd: OFI18-00143262 / IDM: Solicitud de copia de la Jurisprudencia donde se encuentran todas las sen</t>
  </si>
  <si>
    <t>EXT18-0050000</t>
  </si>
  <si>
    <t>HERAZO MIRANDA, ROY ALBEIRO</t>
  </si>
  <si>
    <t>Londoño Restrepo, Andrea Lyzeth</t>
  </si>
  <si>
    <t>Dirección Jurídica</t>
  </si>
  <si>
    <t>Fwd: COMUNICA AUTO DE ARCHIVO DEFINITIVO - GARANTIA DE NO EXTRADICION JORGE HUMBERTO GIL ARANA</t>
  </si>
  <si>
    <t>EXT18-0050377</t>
  </si>
  <si>
    <t>GRACIA ROMERO, PAOLA ANDREA</t>
  </si>
  <si>
    <t xml:space="preserve">JEP - </t>
  </si>
  <si>
    <t>Bayona Parga, Carolina</t>
  </si>
  <si>
    <t>Dirección de Asuntos Internacionales</t>
  </si>
  <si>
    <t>Fwd: EMBAJADA DE LOS EE.UU. | Confirmación Asistencia a la Recepción Misión Comercial Multisectorial</t>
  </si>
  <si>
    <t>EXT18-0050850</t>
  </si>
  <si>
    <t>Urgente</t>
  </si>
  <si>
    <t>WARD-MARIN, NORCIA</t>
  </si>
  <si>
    <t>Gutiérrez Jiménez, Luceida</t>
  </si>
  <si>
    <t>Fwd: Firma de notario autorizada por el minjusticia.</t>
  </si>
  <si>
    <t>EXT18-0051965</t>
  </si>
  <si>
    <t>ESCRITO</t>
  </si>
  <si>
    <t>Trasladada a otra institución con respuesta al solicitante</t>
  </si>
  <si>
    <t>HERNANDEZ CONTRERAS, CARLOS JULIO</t>
  </si>
  <si>
    <t>Cárdenas Torres, Leined Yaned</t>
  </si>
  <si>
    <t>Fwd: DERECHO DE PREFERENCIA</t>
  </si>
  <si>
    <t>EXT18-0053400</t>
  </si>
  <si>
    <t>HERNANDEZ GOMEZ, OSCAR ANTONIO</t>
  </si>
  <si>
    <t xml:space="preserve">NOTARIA DECIMA - </t>
  </si>
  <si>
    <t>Masculino</t>
  </si>
  <si>
    <t>REVISIÓN PUBLICACION DECRETO 444 DE 1967</t>
  </si>
  <si>
    <t>PQRD18-0001646</t>
  </si>
  <si>
    <t>Mogollon Avaunza, Laura Viviana</t>
  </si>
  <si>
    <t>Floridablanca</t>
  </si>
  <si>
    <t>Santander</t>
  </si>
  <si>
    <t>CC 63539213</t>
  </si>
  <si>
    <t>Carvajal Agudelo, Valentina Alexa</t>
  </si>
  <si>
    <t>Dirección de Desarrollo del Derecho y del Ordenamiento Jurídico</t>
  </si>
  <si>
    <t>Información</t>
  </si>
  <si>
    <t>PQRD18-0001729</t>
  </si>
  <si>
    <t>Walteros Rivera, Daniela</t>
  </si>
  <si>
    <t>CC 1020805758</t>
  </si>
  <si>
    <t>Montoya Cardona, Luz Mery</t>
  </si>
  <si>
    <t>Despacho de la Viceministra de Promoción de la Justicia</t>
  </si>
  <si>
    <t>Actualizacion de datos</t>
  </si>
  <si>
    <t>PQRD18-0001794</t>
  </si>
  <si>
    <t>nieto, andres</t>
  </si>
  <si>
    <t>CC 1010200340</t>
  </si>
  <si>
    <t>Moya Tapias, Lisbelys Ilianis</t>
  </si>
  <si>
    <t>Información sobre programas territoriales</t>
  </si>
  <si>
    <t>PQRD18-0001841</t>
  </si>
  <si>
    <t>Rincon Arevalo, Camila</t>
  </si>
  <si>
    <t>CC 1020769706</t>
  </si>
  <si>
    <t>Triana Ramírez, Sonia Lili</t>
  </si>
  <si>
    <t>Solicitud de Decreto 232 de 1948</t>
  </si>
  <si>
    <t>PQRD18-0001588</t>
  </si>
  <si>
    <t>Rechazada con respuesta al solicitante</t>
  </si>
  <si>
    <t>Arévalo Barrero, Néstor Santiago</t>
  </si>
  <si>
    <t>Jimenez Palomo, Gabriel Stefan</t>
  </si>
  <si>
    <t>López Castaño, Gladys Consuelo</t>
  </si>
  <si>
    <t>Fwd: Respuesta Acción Preventiva IUS- E-2018-437748</t>
  </si>
  <si>
    <t>EXT18-0049419</t>
  </si>
  <si>
    <t>Archivada</t>
  </si>
  <si>
    <t>GÓMEZ COTES, LUIS MIGUEL</t>
  </si>
  <si>
    <t>Díaz Rodríguez, Rubiela</t>
  </si>
  <si>
    <t>SE SOLICITA CAMBIO DE TIPOLOGIA, NO REQUIERE RESPUESTA DADO QUE ES UN INSUMO PARA LA RESPUESTA DADA A LA PROCURADURIA REGIONAL DEL MAGDALENA</t>
  </si>
  <si>
    <t>No se evidencia respuesta en SIGOB</t>
  </si>
  <si>
    <t>X</t>
  </si>
  <si>
    <t>Fwd: DERECHO DE PETICION</t>
  </si>
  <si>
    <t>EXT18-0049629</t>
  </si>
  <si>
    <t>LOZANO MAYO, MILVIO JACOB</t>
  </si>
  <si>
    <t>Isaza Franco, Laura</t>
  </si>
  <si>
    <t>clasificado en 10 días hábiles para respuesta que se vencían el 20 de noviembre (teniendo en cuenta que el 5 y el 12 de noviembre fueron festivos). Respondido oportunamente el 09 de noviembre de 2018 mediante OF118-0032506 y mediante OFI18-0032508</t>
  </si>
  <si>
    <t>Contestada dentro del término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</si>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</sst>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6" x14ac:knownFonts="1">
    <font>
      <sz val="11"/>
      <color theme="1"/>
      <name val="Calibri"/>
      <family val="2"/>
      <scheme val="minor"/>
    </font>
    <font>
      <sz val="8"/>
      <name val="Tahoma"/>
      <family val="2"/>
    </font>
    <font>
      <b/>
      <sz val="8"/>
      <name val="Tahoma"/>
      <family val="2"/>
    </font>
    <font>
      <sz val="11"/>
      <name val="Calibri"/>
      <family val="2"/>
      <scheme val="minor"/>
    </font>
    <font>
      <sz val="9"/>
      <color rgb="FF000000"/>
      <name val="Tahoma"/>
      <family val="2"/>
    </font>
    <font>
      <sz val="9"/>
      <name val="Calibri Light"/>
      <family val="2"/>
    </font>
    <font>
      <sz val="9"/>
      <color rgb="FFFF0000"/>
      <name val="Arial"/>
      <family val="2"/>
    </font>
    <font>
      <sz val="9"/>
      <name val="Times New Roman"/>
      <family val="1"/>
    </font>
    <font>
      <sz val="9"/>
      <name val="Arial"/>
      <family val="2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9"/>
      <name val="Tahoma"/>
      <family val="2"/>
    </font>
    <font>
      <b/>
      <sz val="8"/>
      <color rgb="FFFF0000"/>
      <name val="Tahoma"/>
      <family val="2"/>
    </font>
    <font>
      <sz val="12"/>
      <color rgb="FF222222"/>
      <name val="Arial"/>
      <family val="2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/>
  </cellStyleXfs>
  <cellXfs count="89">
    <xf numFmtId="0" fontId="0" fillId="0" borderId="0" xfId="0"/>
    <xf numFmtId="0" fontId="1" fillId="2" borderId="3" xfId="0" applyNumberFormat="1" applyFont="1" applyFill="1" applyBorder="1" applyAlignment="1" applyProtection="1">
      <alignment horizontal="center" vertical="top" wrapText="1"/>
    </xf>
    <xf numFmtId="0" fontId="1" fillId="3" borderId="3" xfId="0" applyNumberFormat="1" applyFont="1" applyFill="1" applyBorder="1" applyAlignment="1" applyProtection="1">
      <alignment horizontal="center" vertical="top" wrapText="1"/>
    </xf>
    <xf numFmtId="0" fontId="1" fillId="2" borderId="3" xfId="0" applyNumberFormat="1" applyFont="1" applyFill="1" applyBorder="1" applyAlignment="1" applyProtection="1">
      <alignment horizontal="right" vertical="top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/>
    <xf numFmtId="0" fontId="4" fillId="0" borderId="4" xfId="0" applyNumberFormat="1" applyFont="1" applyFill="1" applyBorder="1" applyAlignment="1" applyProtection="1">
      <alignment horizontal="left" vertical="top" wrapText="1"/>
    </xf>
    <xf numFmtId="14" fontId="4" fillId="0" borderId="4" xfId="0" applyNumberFormat="1" applyFont="1" applyFill="1" applyBorder="1" applyAlignment="1" applyProtection="1">
      <alignment horizontal="left" vertical="top" wrapText="1"/>
    </xf>
    <xf numFmtId="17" fontId="4" fillId="0" borderId="4" xfId="0" applyNumberFormat="1" applyFont="1" applyFill="1" applyBorder="1" applyAlignment="1" applyProtection="1">
      <alignment horizontal="right" vertical="top" wrapText="1"/>
    </xf>
    <xf numFmtId="1" fontId="4" fillId="0" borderId="4" xfId="0" applyNumberFormat="1" applyFont="1" applyFill="1" applyBorder="1" applyAlignment="1" applyProtection="1">
      <alignment horizontal="left" vertical="top" wrapText="1"/>
    </xf>
    <xf numFmtId="1" fontId="4" fillId="0" borderId="4" xfId="0" applyNumberFormat="1" applyFont="1" applyFill="1" applyBorder="1" applyAlignment="1" applyProtection="1">
      <alignment horizontal="center" vertical="top" wrapText="1"/>
    </xf>
    <xf numFmtId="0" fontId="1" fillId="0" borderId="3" xfId="0" applyNumberFormat="1" applyFont="1" applyFill="1" applyBorder="1" applyAlignment="1" applyProtection="1">
      <alignment horizontal="right" vertical="top" wrapText="1"/>
    </xf>
    <xf numFmtId="0" fontId="3" fillId="0" borderId="0" xfId="0" applyFont="1"/>
    <xf numFmtId="0" fontId="3" fillId="0" borderId="0" xfId="0" applyFont="1" applyBorder="1"/>
    <xf numFmtId="0" fontId="4" fillId="0" borderId="4" xfId="0" applyNumberFormat="1" applyFont="1" applyFill="1" applyBorder="1" applyAlignment="1" applyProtection="1">
      <alignment horizontal="right" vertical="top" wrapText="1"/>
    </xf>
    <xf numFmtId="0" fontId="5" fillId="0" borderId="5" xfId="0" applyFont="1" applyBorder="1" applyAlignment="1" applyProtection="1">
      <alignment horizontal="left" vertical="center"/>
      <protection locked="0"/>
    </xf>
    <xf numFmtId="0" fontId="6" fillId="0" borderId="0" xfId="0" applyFont="1"/>
    <xf numFmtId="0" fontId="7" fillId="0" borderId="6" xfId="0" applyFont="1" applyFill="1" applyBorder="1" applyAlignment="1" applyProtection="1">
      <alignment horizontal="center" vertical="center"/>
      <protection locked="0"/>
    </xf>
    <xf numFmtId="164" fontId="8" fillId="0" borderId="6" xfId="0" applyNumberFormat="1" applyFont="1" applyBorder="1" applyAlignment="1" applyProtection="1">
      <alignment horizontal="center" vertical="center"/>
      <protection locked="0"/>
    </xf>
    <xf numFmtId="49" fontId="8" fillId="0" borderId="7" xfId="0" applyNumberFormat="1" applyFont="1" applyBorder="1" applyAlignment="1" applyProtection="1">
      <alignment horizontal="center" vertical="center"/>
      <protection locked="0"/>
    </xf>
    <xf numFmtId="49" fontId="8" fillId="0" borderId="6" xfId="0" applyNumberFormat="1" applyFont="1" applyBorder="1" applyAlignment="1" applyProtection="1">
      <alignment horizontal="center" vertical="center"/>
      <protection locked="0"/>
    </xf>
    <xf numFmtId="0" fontId="8" fillId="0" borderId="8" xfId="0" applyFont="1" applyFill="1" applyBorder="1" applyAlignment="1" applyProtection="1">
      <alignment horizontal="center" vertical="center"/>
      <protection locked="0"/>
    </xf>
    <xf numFmtId="1" fontId="8" fillId="0" borderId="6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/>
    <xf numFmtId="0" fontId="8" fillId="0" borderId="6" xfId="0" applyFont="1" applyFill="1" applyBorder="1" applyAlignment="1">
      <alignment horizontal="center" vertical="center"/>
    </xf>
    <xf numFmtId="0" fontId="9" fillId="0" borderId="0" xfId="1"/>
    <xf numFmtId="0" fontId="12" fillId="2" borderId="3" xfId="0" applyNumberFormat="1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left" vertical="top" wrapText="1"/>
    </xf>
    <xf numFmtId="14" fontId="1" fillId="0" borderId="3" xfId="0" applyNumberFormat="1" applyFont="1" applyFill="1" applyBorder="1" applyAlignment="1" applyProtection="1">
      <alignment horizontal="left" vertical="top" wrapText="1"/>
    </xf>
    <xf numFmtId="0" fontId="3" fillId="0" borderId="3" xfId="0" applyFont="1" applyFill="1" applyBorder="1"/>
    <xf numFmtId="0" fontId="9" fillId="0" borderId="0" xfId="1" applyFill="1"/>
    <xf numFmtId="0" fontId="1" fillId="0" borderId="0" xfId="0" applyNumberFormat="1" applyFont="1" applyFill="1" applyBorder="1" applyAlignment="1" applyProtection="1">
      <alignment horizontal="left" vertical="top" wrapText="1"/>
    </xf>
    <xf numFmtId="0" fontId="4" fillId="0" borderId="12" xfId="0" applyNumberFormat="1" applyFont="1" applyFill="1" applyBorder="1" applyAlignment="1" applyProtection="1">
      <alignment horizontal="left" vertical="top" wrapText="1"/>
    </xf>
    <xf numFmtId="14" fontId="4" fillId="0" borderId="0" xfId="0" applyNumberFormat="1" applyFont="1" applyFill="1" applyBorder="1" applyAlignment="1" applyProtection="1">
      <alignment horizontal="left" vertical="top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6" xfId="0" applyNumberFormat="1" applyFont="1" applyFill="1" applyBorder="1" applyAlignment="1" applyProtection="1">
      <alignment horizontal="left" vertical="top" wrapText="1"/>
    </xf>
    <xf numFmtId="14" fontId="1" fillId="0" borderId="6" xfId="0" applyNumberFormat="1" applyFont="1" applyFill="1" applyBorder="1" applyAlignment="1" applyProtection="1">
      <alignment horizontal="left" vertical="top" wrapText="1"/>
    </xf>
    <xf numFmtId="0" fontId="1" fillId="0" borderId="6" xfId="0" applyNumberFormat="1" applyFont="1" applyFill="1" applyBorder="1" applyAlignment="1" applyProtection="1">
      <alignment horizontal="right" vertical="top" wrapText="1"/>
    </xf>
    <xf numFmtId="0" fontId="0" fillId="0" borderId="6" xfId="0" applyBorder="1" applyAlignment="1">
      <alignment wrapText="1"/>
    </xf>
    <xf numFmtId="0" fontId="0" fillId="0" borderId="0" xfId="0" applyAlignment="1">
      <alignment horizontal="center"/>
    </xf>
    <xf numFmtId="0" fontId="13" fillId="0" borderId="6" xfId="0" applyFont="1" applyFill="1" applyBorder="1" applyAlignment="1">
      <alignment wrapText="1"/>
    </xf>
    <xf numFmtId="0" fontId="0" fillId="0" borderId="6" xfId="0" applyFill="1" applyBorder="1" applyAlignment="1">
      <alignment wrapText="1"/>
    </xf>
    <xf numFmtId="0" fontId="0" fillId="0" borderId="0" xfId="0" applyFill="1"/>
    <xf numFmtId="0" fontId="3" fillId="0" borderId="13" xfId="0" applyFont="1" applyFill="1" applyBorder="1"/>
    <xf numFmtId="0" fontId="3" fillId="0" borderId="5" xfId="0" applyFont="1" applyFill="1" applyBorder="1"/>
    <xf numFmtId="0" fontId="3" fillId="0" borderId="14" xfId="0" applyFont="1" applyFill="1" applyBorder="1"/>
    <xf numFmtId="0" fontId="3" fillId="0" borderId="15" xfId="0" applyFont="1" applyFill="1" applyBorder="1"/>
    <xf numFmtId="0" fontId="3" fillId="0" borderId="16" xfId="0" applyFont="1" applyFill="1" applyBorder="1"/>
    <xf numFmtId="0" fontId="7" fillId="0" borderId="16" xfId="0" applyFont="1" applyFill="1" applyBorder="1" applyAlignment="1" applyProtection="1">
      <alignment horizontal="center" vertical="center"/>
      <protection locked="0"/>
    </xf>
    <xf numFmtId="0" fontId="3" fillId="0" borderId="17" xfId="0" applyFont="1" applyFill="1" applyBorder="1"/>
    <xf numFmtId="14" fontId="1" fillId="0" borderId="18" xfId="0" applyNumberFormat="1" applyFont="1" applyFill="1" applyBorder="1" applyAlignment="1" applyProtection="1">
      <alignment horizontal="left" vertical="top" wrapText="1"/>
    </xf>
    <xf numFmtId="14" fontId="1" fillId="0" borderId="19" xfId="0" applyNumberFormat="1" applyFont="1" applyFill="1" applyBorder="1" applyAlignment="1" applyProtection="1">
      <alignment horizontal="left" vertical="top" wrapText="1"/>
    </xf>
    <xf numFmtId="14" fontId="4" fillId="0" borderId="19" xfId="0" applyNumberFormat="1" applyFont="1" applyFill="1" applyBorder="1" applyAlignment="1" applyProtection="1">
      <alignment horizontal="left" vertical="top" wrapText="1"/>
    </xf>
    <xf numFmtId="164" fontId="8" fillId="0" borderId="19" xfId="0" applyNumberFormat="1" applyFont="1" applyBorder="1" applyAlignment="1" applyProtection="1">
      <alignment horizontal="center" vertical="center"/>
      <protection locked="0"/>
    </xf>
    <xf numFmtId="14" fontId="1" fillId="0" borderId="20" xfId="0" applyNumberFormat="1" applyFont="1" applyFill="1" applyBorder="1" applyAlignment="1" applyProtection="1">
      <alignment horizontal="left" vertical="top" wrapText="1"/>
    </xf>
    <xf numFmtId="0" fontId="1" fillId="0" borderId="15" xfId="0" applyNumberFormat="1" applyFont="1" applyFill="1" applyBorder="1" applyAlignment="1" applyProtection="1">
      <alignment horizontal="left" vertical="top" wrapText="1"/>
    </xf>
    <xf numFmtId="0" fontId="1" fillId="0" borderId="16" xfId="0" applyNumberFormat="1" applyFont="1" applyFill="1" applyBorder="1" applyAlignment="1" applyProtection="1">
      <alignment horizontal="left" vertical="top" wrapText="1"/>
    </xf>
    <xf numFmtId="0" fontId="1" fillId="0" borderId="17" xfId="0" applyNumberFormat="1" applyFont="1" applyFill="1" applyBorder="1" applyAlignment="1" applyProtection="1">
      <alignment horizontal="left" vertical="top" wrapText="1"/>
    </xf>
    <xf numFmtId="0" fontId="1" fillId="0" borderId="18" xfId="0" applyNumberFormat="1" applyFont="1" applyFill="1" applyBorder="1" applyAlignment="1" applyProtection="1">
      <alignment horizontal="left" vertical="top" wrapText="1"/>
    </xf>
    <xf numFmtId="0" fontId="1" fillId="0" borderId="19" xfId="0" applyNumberFormat="1" applyFont="1" applyFill="1" applyBorder="1" applyAlignment="1" applyProtection="1">
      <alignment horizontal="left" vertical="top" wrapText="1"/>
    </xf>
    <xf numFmtId="0" fontId="4" fillId="0" borderId="19" xfId="0" applyNumberFormat="1" applyFont="1" applyFill="1" applyBorder="1" applyAlignment="1" applyProtection="1">
      <alignment horizontal="left" vertical="top" wrapText="1"/>
    </xf>
    <xf numFmtId="17" fontId="4" fillId="0" borderId="19" xfId="0" applyNumberFormat="1" applyFont="1" applyFill="1" applyBorder="1" applyAlignment="1" applyProtection="1">
      <alignment horizontal="right" vertical="top" wrapText="1"/>
    </xf>
    <xf numFmtId="0" fontId="4" fillId="0" borderId="19" xfId="0" applyNumberFormat="1" applyFont="1" applyFill="1" applyBorder="1" applyAlignment="1" applyProtection="1">
      <alignment horizontal="right" vertical="top" wrapText="1"/>
    </xf>
    <xf numFmtId="49" fontId="8" fillId="0" borderId="19" xfId="0" applyNumberFormat="1" applyFont="1" applyBorder="1" applyAlignment="1" applyProtection="1">
      <alignment horizontal="center" vertical="center"/>
      <protection locked="0"/>
    </xf>
    <xf numFmtId="0" fontId="1" fillId="0" borderId="20" xfId="0" applyNumberFormat="1" applyFont="1" applyFill="1" applyBorder="1" applyAlignment="1" applyProtection="1">
      <alignment horizontal="left" vertical="top" wrapText="1"/>
    </xf>
    <xf numFmtId="0" fontId="4" fillId="0" borderId="16" xfId="0" applyNumberFormat="1" applyFont="1" applyFill="1" applyBorder="1" applyAlignment="1" applyProtection="1">
      <alignment horizontal="left" vertical="top" wrapText="1"/>
    </xf>
    <xf numFmtId="17" fontId="4" fillId="0" borderId="16" xfId="0" applyNumberFormat="1" applyFont="1" applyFill="1" applyBorder="1" applyAlignment="1" applyProtection="1">
      <alignment horizontal="right" vertical="top" wrapText="1"/>
    </xf>
    <xf numFmtId="0" fontId="4" fillId="0" borderId="16" xfId="0" applyNumberFormat="1" applyFont="1" applyFill="1" applyBorder="1" applyAlignment="1" applyProtection="1">
      <alignment horizontal="right" vertical="top" wrapText="1"/>
    </xf>
    <xf numFmtId="49" fontId="8" fillId="0" borderId="16" xfId="0" applyNumberFormat="1" applyFont="1" applyBorder="1" applyAlignment="1" applyProtection="1">
      <alignment horizontal="center" vertical="center"/>
      <protection locked="0"/>
    </xf>
    <xf numFmtId="0" fontId="6" fillId="0" borderId="19" xfId="0" applyFont="1" applyBorder="1"/>
    <xf numFmtId="17" fontId="11" fillId="0" borderId="15" xfId="0" applyNumberFormat="1" applyFont="1" applyFill="1" applyBorder="1" applyAlignment="1" applyProtection="1">
      <alignment horizontal="right" vertical="top" wrapText="1"/>
    </xf>
    <xf numFmtId="17" fontId="11" fillId="0" borderId="16" xfId="0" applyNumberFormat="1" applyFont="1" applyFill="1" applyBorder="1" applyAlignment="1" applyProtection="1">
      <alignment horizontal="right" vertical="top" wrapText="1"/>
    </xf>
    <xf numFmtId="17" fontId="11" fillId="0" borderId="17" xfId="0" applyNumberFormat="1" applyFont="1" applyFill="1" applyBorder="1" applyAlignment="1" applyProtection="1">
      <alignment horizontal="right" vertical="top" wrapText="1"/>
    </xf>
    <xf numFmtId="0" fontId="1" fillId="0" borderId="18" xfId="0" applyNumberFormat="1" applyFont="1" applyFill="1" applyBorder="1" applyAlignment="1" applyProtection="1">
      <alignment horizontal="right" vertical="top" wrapText="1"/>
    </xf>
    <xf numFmtId="0" fontId="1" fillId="0" borderId="19" xfId="0" applyNumberFormat="1" applyFont="1" applyFill="1" applyBorder="1" applyAlignment="1" applyProtection="1">
      <alignment horizontal="right" vertical="top" wrapText="1"/>
    </xf>
    <xf numFmtId="1" fontId="4" fillId="0" borderId="19" xfId="0" applyNumberFormat="1" applyFont="1" applyFill="1" applyBorder="1" applyAlignment="1" applyProtection="1">
      <alignment horizontal="center" vertical="top" wrapText="1"/>
    </xf>
    <xf numFmtId="0" fontId="10" fillId="0" borderId="19" xfId="0" applyFont="1" applyBorder="1"/>
    <xf numFmtId="0" fontId="1" fillId="0" borderId="20" xfId="0" applyNumberFormat="1" applyFont="1" applyFill="1" applyBorder="1" applyAlignment="1" applyProtection="1">
      <alignment horizontal="right" vertical="top" wrapText="1"/>
    </xf>
    <xf numFmtId="0" fontId="11" fillId="0" borderId="15" xfId="0" applyNumberFormat="1" applyFont="1" applyFill="1" applyBorder="1" applyAlignment="1" applyProtection="1">
      <alignment horizontal="left" vertical="top" wrapText="1"/>
    </xf>
    <xf numFmtId="0" fontId="11" fillId="0" borderId="16" xfId="0" applyNumberFormat="1" applyFont="1" applyFill="1" applyBorder="1" applyAlignment="1" applyProtection="1">
      <alignment horizontal="left" vertical="top" wrapText="1"/>
    </xf>
    <xf numFmtId="0" fontId="11" fillId="0" borderId="17" xfId="0" applyNumberFormat="1" applyFont="1" applyFill="1" applyBorder="1" applyAlignment="1" applyProtection="1">
      <alignment horizontal="left" vertical="top" wrapText="1"/>
    </xf>
    <xf numFmtId="1" fontId="4" fillId="0" borderId="19" xfId="0" applyNumberFormat="1" applyFont="1" applyFill="1" applyBorder="1" applyAlignment="1" applyProtection="1">
      <alignment horizontal="left" vertical="top" wrapText="1"/>
    </xf>
    <xf numFmtId="0" fontId="3" fillId="2" borderId="0" xfId="0" applyFont="1" applyFill="1"/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</cellXfs>
  <cellStyles count="2">
    <cellStyle name="Normal" xfId="0" builtinId="0"/>
    <cellStyle name="Normal 12" xfId="1" xr:uid="{00000000-0005-0000-0000-000001000000}"/>
  </cellStyles>
  <dxfs count="2"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1</xdr:col>
      <xdr:colOff>619125</xdr:colOff>
      <xdr:row>0</xdr:row>
      <xdr:rowOff>523875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534" t="7131" r="64156" b="82683"/>
        <a:stretch/>
      </xdr:blipFill>
      <xdr:spPr>
        <a:xfrm>
          <a:off x="66675" y="38100"/>
          <a:ext cx="131445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aura/Desktop/Formato%20versi&#243;n%209%20PQRS%20actualizada%20aviso%20protecci&#243;n%20de%20datos%20personales%20actualizado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  <sheetName val="Guia Diligenciamiento"/>
      <sheetName val="Formato F-GISC-01-01"/>
    </sheetNames>
    <sheetDataSet>
      <sheetData sheetId="0">
        <row r="2">
          <cell r="J2" t="str">
            <v>AMAZONAS</v>
          </cell>
        </row>
        <row r="3">
          <cell r="J3" t="str">
            <v>ANTIOQUIA</v>
          </cell>
        </row>
        <row r="4">
          <cell r="J4" t="str">
            <v>ARAUCA</v>
          </cell>
        </row>
        <row r="5">
          <cell r="J5" t="str">
            <v>ARCHIPIELAGO_DE_SAN_ANDRES_PROVIDENCIA_Y_SANTA_CATALINA</v>
          </cell>
        </row>
        <row r="6">
          <cell r="J6" t="str">
            <v>ATLÁNTICO</v>
          </cell>
        </row>
        <row r="7">
          <cell r="J7" t="str">
            <v>BOGOTÁ_DC</v>
          </cell>
        </row>
        <row r="8">
          <cell r="J8" t="str">
            <v>BOLÍVAR</v>
          </cell>
        </row>
        <row r="9">
          <cell r="J9" t="str">
            <v>BOYACÁ</v>
          </cell>
        </row>
        <row r="10">
          <cell r="J10" t="str">
            <v>CALDAS</v>
          </cell>
        </row>
        <row r="11">
          <cell r="J11" t="str">
            <v>CAQUETÁ</v>
          </cell>
        </row>
        <row r="12">
          <cell r="J12" t="str">
            <v>CASANARE</v>
          </cell>
        </row>
        <row r="13">
          <cell r="J13" t="str">
            <v>CAUCA</v>
          </cell>
        </row>
        <row r="14">
          <cell r="J14" t="str">
            <v>CESAR</v>
          </cell>
        </row>
        <row r="15">
          <cell r="J15" t="str">
            <v>CHOCÓ</v>
          </cell>
        </row>
        <row r="16">
          <cell r="J16" t="str">
            <v>CÓRDOBA</v>
          </cell>
        </row>
        <row r="17">
          <cell r="J17" t="str">
            <v>CUNDINAMARCA</v>
          </cell>
        </row>
        <row r="18">
          <cell r="J18" t="str">
            <v>GUAINÍA</v>
          </cell>
        </row>
        <row r="19">
          <cell r="J19" t="str">
            <v>GUAVIARE</v>
          </cell>
        </row>
        <row r="20">
          <cell r="J20" t="str">
            <v>HUILA</v>
          </cell>
        </row>
        <row r="21">
          <cell r="J21" t="str">
            <v>LA_GUAJIRA</v>
          </cell>
        </row>
        <row r="22">
          <cell r="J22" t="str">
            <v>MAGDALENA</v>
          </cell>
        </row>
        <row r="23">
          <cell r="J23" t="str">
            <v>META</v>
          </cell>
        </row>
        <row r="24">
          <cell r="J24" t="str">
            <v>NARIÑO</v>
          </cell>
        </row>
        <row r="25">
          <cell r="J25" t="str">
            <v>NORTE_DE_SANTANDER</v>
          </cell>
        </row>
        <row r="26">
          <cell r="J26" t="str">
            <v>PUTUMAYO</v>
          </cell>
        </row>
        <row r="27">
          <cell r="J27" t="str">
            <v>QUINDIO</v>
          </cell>
        </row>
        <row r="28">
          <cell r="J28" t="str">
            <v>RISARALDA</v>
          </cell>
        </row>
        <row r="29">
          <cell r="J29" t="str">
            <v>SANTANDER</v>
          </cell>
        </row>
        <row r="30">
          <cell r="J30" t="str">
            <v>SUCRE</v>
          </cell>
        </row>
        <row r="31">
          <cell r="J31" t="str">
            <v>TOLIMA</v>
          </cell>
        </row>
        <row r="32">
          <cell r="J32" t="str">
            <v>VALLE_DEL_CAUCA</v>
          </cell>
        </row>
        <row r="33">
          <cell r="J33" t="str">
            <v>VAUPES</v>
          </cell>
        </row>
        <row r="34">
          <cell r="J34" t="str">
            <v>VICHADA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98"/>
  <sheetViews>
    <sheetView tabSelected="1" topLeftCell="A82" workbookViewId="0">
      <selection activeCell="A3" sqref="A3"/>
    </sheetView>
  </sheetViews>
  <sheetFormatPr baseColWidth="10" defaultRowHeight="15" x14ac:dyDescent="0.25"/>
  <cols>
    <col min="6" max="6" width="14" customWidth="1"/>
    <col min="8" max="8" width="15.140625" customWidth="1"/>
    <col min="9" max="9" width="17" customWidth="1"/>
    <col min="10" max="10" width="10.140625" customWidth="1"/>
    <col min="11" max="11" width="18.7109375" customWidth="1"/>
    <col min="12" max="12" width="11.42578125" customWidth="1"/>
  </cols>
  <sheetData>
    <row r="1" spans="1:12" ht="43.5" customHeight="1" thickBot="1" x14ac:dyDescent="0.3">
      <c r="A1" s="83"/>
      <c r="B1" s="83"/>
      <c r="C1" s="87" t="s">
        <v>223</v>
      </c>
      <c r="D1" s="88"/>
      <c r="E1" s="88"/>
      <c r="F1" s="88"/>
      <c r="G1" s="88"/>
      <c r="H1" s="88"/>
      <c r="I1" s="88"/>
      <c r="J1" s="88"/>
      <c r="K1" s="88"/>
      <c r="L1" s="88"/>
    </row>
    <row r="2" spans="1:12" ht="30.75" customHeight="1" thickBot="1" x14ac:dyDescent="0.3">
      <c r="A2" s="84" t="s">
        <v>95</v>
      </c>
      <c r="B2" s="85" t="s">
        <v>96</v>
      </c>
      <c r="C2" s="86" t="s">
        <v>97</v>
      </c>
      <c r="D2" s="85" t="s">
        <v>8</v>
      </c>
      <c r="E2" s="86" t="s">
        <v>14</v>
      </c>
      <c r="F2" s="85" t="s">
        <v>15</v>
      </c>
      <c r="G2" s="86" t="s">
        <v>16</v>
      </c>
      <c r="H2" s="85" t="s">
        <v>98</v>
      </c>
      <c r="I2" s="86" t="s">
        <v>21</v>
      </c>
      <c r="J2" s="85" t="s">
        <v>19</v>
      </c>
      <c r="K2" s="86" t="s">
        <v>20</v>
      </c>
      <c r="L2" s="85" t="s">
        <v>24</v>
      </c>
    </row>
    <row r="3" spans="1:12" ht="42" x14ac:dyDescent="0.25">
      <c r="A3" s="44">
        <v>1</v>
      </c>
      <c r="B3" s="47" t="s">
        <v>227</v>
      </c>
      <c r="C3" s="51">
        <v>43390</v>
      </c>
      <c r="D3" s="56" t="s">
        <v>231</v>
      </c>
      <c r="E3" s="59" t="s">
        <v>236</v>
      </c>
      <c r="F3" s="56" t="s">
        <v>237</v>
      </c>
      <c r="G3" s="59" t="s">
        <v>238</v>
      </c>
      <c r="H3" s="71" t="s">
        <v>337</v>
      </c>
      <c r="I3" s="74">
        <v>8</v>
      </c>
      <c r="J3" s="79" t="s">
        <v>240</v>
      </c>
      <c r="K3" s="74">
        <v>10</v>
      </c>
      <c r="L3" s="56" t="s">
        <v>242</v>
      </c>
    </row>
    <row r="4" spans="1:12" ht="42" x14ac:dyDescent="0.25">
      <c r="A4" s="45">
        <v>2</v>
      </c>
      <c r="B4" s="48" t="s">
        <v>227</v>
      </c>
      <c r="C4" s="52">
        <v>43390</v>
      </c>
      <c r="D4" s="57" t="s">
        <v>231</v>
      </c>
      <c r="E4" s="60" t="s">
        <v>236</v>
      </c>
      <c r="F4" s="57" t="s">
        <v>237</v>
      </c>
      <c r="G4" s="60" t="s">
        <v>238</v>
      </c>
      <c r="H4" s="72" t="s">
        <v>337</v>
      </c>
      <c r="I4" s="75">
        <v>4</v>
      </c>
      <c r="J4" s="80" t="s">
        <v>240</v>
      </c>
      <c r="K4" s="75">
        <v>10</v>
      </c>
      <c r="L4" s="57" t="s">
        <v>248</v>
      </c>
    </row>
    <row r="5" spans="1:12" ht="42" x14ac:dyDescent="0.25">
      <c r="A5" s="45">
        <v>3</v>
      </c>
      <c r="B5" s="48" t="s">
        <v>227</v>
      </c>
      <c r="C5" s="52">
        <v>43403</v>
      </c>
      <c r="D5" s="57" t="s">
        <v>231</v>
      </c>
      <c r="E5" s="60" t="s">
        <v>236</v>
      </c>
      <c r="F5" s="57" t="s">
        <v>237</v>
      </c>
      <c r="G5" s="60" t="s">
        <v>238</v>
      </c>
      <c r="H5" s="72" t="s">
        <v>337</v>
      </c>
      <c r="I5" s="75">
        <v>5</v>
      </c>
      <c r="J5" s="80" t="s">
        <v>240</v>
      </c>
      <c r="K5" s="75">
        <v>10</v>
      </c>
      <c r="L5" s="57" t="s">
        <v>254</v>
      </c>
    </row>
    <row r="6" spans="1:12" ht="42" x14ac:dyDescent="0.25">
      <c r="A6" s="45">
        <v>4</v>
      </c>
      <c r="B6" s="48" t="s">
        <v>227</v>
      </c>
      <c r="C6" s="52">
        <v>43404</v>
      </c>
      <c r="D6" s="57" t="s">
        <v>231</v>
      </c>
      <c r="E6" s="60" t="s">
        <v>236</v>
      </c>
      <c r="F6" s="57" t="s">
        <v>237</v>
      </c>
      <c r="G6" s="60" t="s">
        <v>238</v>
      </c>
      <c r="H6" s="72" t="s">
        <v>337</v>
      </c>
      <c r="I6" s="75">
        <v>2</v>
      </c>
      <c r="J6" s="80" t="s">
        <v>240</v>
      </c>
      <c r="K6" s="75">
        <v>10</v>
      </c>
      <c r="L6" s="57" t="s">
        <v>260</v>
      </c>
    </row>
    <row r="7" spans="1:12" ht="42" x14ac:dyDescent="0.25">
      <c r="A7" s="45">
        <v>5</v>
      </c>
      <c r="B7" s="48" t="s">
        <v>227</v>
      </c>
      <c r="C7" s="52">
        <v>43405</v>
      </c>
      <c r="D7" s="57" t="s">
        <v>231</v>
      </c>
      <c r="E7" s="60" t="s">
        <v>236</v>
      </c>
      <c r="F7" s="57" t="s">
        <v>237</v>
      </c>
      <c r="G7" s="60" t="s">
        <v>238</v>
      </c>
      <c r="H7" s="72" t="s">
        <v>337</v>
      </c>
      <c r="I7" s="75">
        <v>1</v>
      </c>
      <c r="J7" s="80" t="s">
        <v>240</v>
      </c>
      <c r="K7" s="75">
        <v>10</v>
      </c>
      <c r="L7" s="57" t="s">
        <v>265</v>
      </c>
    </row>
    <row r="8" spans="1:12" ht="42" x14ac:dyDescent="0.25">
      <c r="A8" s="45">
        <v>6</v>
      </c>
      <c r="B8" s="48" t="s">
        <v>227</v>
      </c>
      <c r="C8" s="52">
        <v>43406</v>
      </c>
      <c r="D8" s="57" t="s">
        <v>231</v>
      </c>
      <c r="E8" s="60" t="s">
        <v>236</v>
      </c>
      <c r="F8" s="57" t="s">
        <v>237</v>
      </c>
      <c r="G8" s="60" t="s">
        <v>238</v>
      </c>
      <c r="H8" s="72" t="s">
        <v>337</v>
      </c>
      <c r="I8" s="75">
        <v>6</v>
      </c>
      <c r="J8" s="80" t="s">
        <v>240</v>
      </c>
      <c r="K8" s="75">
        <v>10</v>
      </c>
      <c r="L8" s="57" t="s">
        <v>270</v>
      </c>
    </row>
    <row r="9" spans="1:12" ht="42" x14ac:dyDescent="0.25">
      <c r="A9" s="45">
        <v>7</v>
      </c>
      <c r="B9" s="48" t="s">
        <v>227</v>
      </c>
      <c r="C9" s="52">
        <v>43410</v>
      </c>
      <c r="D9" s="57" t="s">
        <v>231</v>
      </c>
      <c r="E9" s="60" t="s">
        <v>236</v>
      </c>
      <c r="F9" s="57" t="s">
        <v>237</v>
      </c>
      <c r="G9" s="60" t="s">
        <v>238</v>
      </c>
      <c r="H9" s="72" t="s">
        <v>337</v>
      </c>
      <c r="I9" s="75">
        <v>1</v>
      </c>
      <c r="J9" s="80" t="s">
        <v>240</v>
      </c>
      <c r="K9" s="75">
        <v>10</v>
      </c>
      <c r="L9" s="57" t="s">
        <v>276</v>
      </c>
    </row>
    <row r="10" spans="1:12" ht="42" x14ac:dyDescent="0.25">
      <c r="A10" s="45">
        <v>8</v>
      </c>
      <c r="B10" s="48" t="s">
        <v>227</v>
      </c>
      <c r="C10" s="52">
        <v>43412</v>
      </c>
      <c r="D10" s="57" t="s">
        <v>231</v>
      </c>
      <c r="E10" s="60" t="s">
        <v>236</v>
      </c>
      <c r="F10" s="57" t="s">
        <v>237</v>
      </c>
      <c r="G10" s="60" t="s">
        <v>238</v>
      </c>
      <c r="H10" s="72" t="s">
        <v>337</v>
      </c>
      <c r="I10" s="75">
        <v>2</v>
      </c>
      <c r="J10" s="80" t="s">
        <v>240</v>
      </c>
      <c r="K10" s="75">
        <v>10</v>
      </c>
      <c r="L10" s="57" t="s">
        <v>94</v>
      </c>
    </row>
    <row r="11" spans="1:12" ht="42" x14ac:dyDescent="0.25">
      <c r="A11" s="45">
        <v>9</v>
      </c>
      <c r="B11" s="48" t="s">
        <v>284</v>
      </c>
      <c r="C11" s="52">
        <v>43419</v>
      </c>
      <c r="D11" s="57" t="s">
        <v>231</v>
      </c>
      <c r="E11" s="60" t="s">
        <v>236</v>
      </c>
      <c r="F11" s="57" t="s">
        <v>237</v>
      </c>
      <c r="G11" s="60" t="s">
        <v>238</v>
      </c>
      <c r="H11" s="72" t="s">
        <v>337</v>
      </c>
      <c r="I11" s="75">
        <v>4</v>
      </c>
      <c r="J11" s="80" t="s">
        <v>240</v>
      </c>
      <c r="K11" s="75">
        <v>10</v>
      </c>
      <c r="L11" s="57" t="s">
        <v>270</v>
      </c>
    </row>
    <row r="12" spans="1:12" ht="42" x14ac:dyDescent="0.25">
      <c r="A12" s="45">
        <v>10</v>
      </c>
      <c r="B12" s="48" t="s">
        <v>227</v>
      </c>
      <c r="C12" s="52">
        <v>43425</v>
      </c>
      <c r="D12" s="57" t="s">
        <v>231</v>
      </c>
      <c r="E12" s="60" t="s">
        <v>236</v>
      </c>
      <c r="F12" s="57" t="s">
        <v>237</v>
      </c>
      <c r="G12" s="60" t="s">
        <v>238</v>
      </c>
      <c r="H12" s="72" t="s">
        <v>337</v>
      </c>
      <c r="I12" s="75">
        <v>5</v>
      </c>
      <c r="J12" s="80" t="s">
        <v>240</v>
      </c>
      <c r="K12" s="75">
        <v>10</v>
      </c>
      <c r="L12" s="57" t="s">
        <v>270</v>
      </c>
    </row>
    <row r="13" spans="1:12" ht="52.5" x14ac:dyDescent="0.25">
      <c r="A13" s="45">
        <v>11</v>
      </c>
      <c r="B13" s="48" t="s">
        <v>227</v>
      </c>
      <c r="C13" s="52">
        <v>43389</v>
      </c>
      <c r="D13" s="57" t="s">
        <v>231</v>
      </c>
      <c r="E13" s="60" t="s">
        <v>296</v>
      </c>
      <c r="F13" s="57" t="s">
        <v>297</v>
      </c>
      <c r="G13" s="60" t="s">
        <v>238</v>
      </c>
      <c r="H13" s="72" t="s">
        <v>337</v>
      </c>
      <c r="I13" s="75">
        <v>3</v>
      </c>
      <c r="J13" s="80" t="s">
        <v>240</v>
      </c>
      <c r="K13" s="75">
        <v>10</v>
      </c>
      <c r="L13" s="57" t="s">
        <v>300</v>
      </c>
    </row>
    <row r="14" spans="1:12" ht="42" x14ac:dyDescent="0.25">
      <c r="A14" s="45">
        <v>12</v>
      </c>
      <c r="B14" s="48" t="s">
        <v>227</v>
      </c>
      <c r="C14" s="52">
        <v>43402</v>
      </c>
      <c r="D14" s="57" t="s">
        <v>231</v>
      </c>
      <c r="E14" s="60" t="s">
        <v>236</v>
      </c>
      <c r="F14" s="57" t="s">
        <v>237</v>
      </c>
      <c r="G14" s="60" t="s">
        <v>238</v>
      </c>
      <c r="H14" s="72" t="s">
        <v>337</v>
      </c>
      <c r="I14" s="75">
        <v>5</v>
      </c>
      <c r="J14" s="80" t="s">
        <v>240</v>
      </c>
      <c r="K14" s="75">
        <v>10</v>
      </c>
      <c r="L14" s="57" t="s">
        <v>306</v>
      </c>
    </row>
    <row r="15" spans="1:12" ht="42" x14ac:dyDescent="0.25">
      <c r="A15" s="45">
        <v>13</v>
      </c>
      <c r="B15" s="48" t="s">
        <v>227</v>
      </c>
      <c r="C15" s="52">
        <v>43420</v>
      </c>
      <c r="D15" s="57" t="s">
        <v>231</v>
      </c>
      <c r="E15" s="60" t="s">
        <v>236</v>
      </c>
      <c r="F15" s="57" t="s">
        <v>237</v>
      </c>
      <c r="G15" s="60" t="s">
        <v>238</v>
      </c>
      <c r="H15" s="72" t="s">
        <v>337</v>
      </c>
      <c r="I15" s="75">
        <v>2</v>
      </c>
      <c r="J15" s="80" t="s">
        <v>240</v>
      </c>
      <c r="K15" s="75">
        <v>10</v>
      </c>
      <c r="L15" s="57" t="s">
        <v>254</v>
      </c>
    </row>
    <row r="16" spans="1:12" ht="42" x14ac:dyDescent="0.25">
      <c r="A16" s="45">
        <v>14</v>
      </c>
      <c r="B16" s="48" t="s">
        <v>227</v>
      </c>
      <c r="C16" s="52">
        <v>43425</v>
      </c>
      <c r="D16" s="57" t="s">
        <v>231</v>
      </c>
      <c r="E16" s="60" t="s">
        <v>236</v>
      </c>
      <c r="F16" s="57" t="s">
        <v>237</v>
      </c>
      <c r="G16" s="60" t="s">
        <v>238</v>
      </c>
      <c r="H16" s="72" t="s">
        <v>337</v>
      </c>
      <c r="I16" s="75">
        <v>9</v>
      </c>
      <c r="J16" s="80" t="s">
        <v>240</v>
      </c>
      <c r="K16" s="75">
        <v>10</v>
      </c>
      <c r="L16" s="57" t="s">
        <v>242</v>
      </c>
    </row>
    <row r="17" spans="1:12" ht="52.5" x14ac:dyDescent="0.25">
      <c r="A17" s="45">
        <v>15</v>
      </c>
      <c r="B17" s="48" t="s">
        <v>227</v>
      </c>
      <c r="C17" s="53">
        <v>43374.354063622683</v>
      </c>
      <c r="D17" s="57" t="s">
        <v>231</v>
      </c>
      <c r="E17" s="61"/>
      <c r="F17" s="66"/>
      <c r="G17" s="61"/>
      <c r="H17" s="72" t="s">
        <v>337</v>
      </c>
      <c r="I17" s="63">
        <v>10</v>
      </c>
      <c r="J17" s="80" t="s">
        <v>240</v>
      </c>
      <c r="K17" s="63">
        <v>10</v>
      </c>
      <c r="L17" s="57" t="s">
        <v>300</v>
      </c>
    </row>
    <row r="18" spans="1:12" ht="31.5" x14ac:dyDescent="0.25">
      <c r="A18" s="45">
        <v>16</v>
      </c>
      <c r="B18" s="48" t="s">
        <v>227</v>
      </c>
      <c r="C18" s="53">
        <v>43453</v>
      </c>
      <c r="D18" s="57" t="s">
        <v>32</v>
      </c>
      <c r="E18" s="62"/>
      <c r="F18" s="67"/>
      <c r="G18" s="62"/>
      <c r="H18" s="72" t="s">
        <v>337</v>
      </c>
      <c r="I18" s="76">
        <v>6</v>
      </c>
      <c r="J18" s="80" t="s">
        <v>240</v>
      </c>
      <c r="K18" s="82">
        <v>10</v>
      </c>
      <c r="L18" s="57" t="s">
        <v>94</v>
      </c>
    </row>
    <row r="19" spans="1:12" ht="52.5" x14ac:dyDescent="0.25">
      <c r="A19" s="45">
        <v>17</v>
      </c>
      <c r="B19" s="48" t="s">
        <v>227</v>
      </c>
      <c r="C19" s="53">
        <v>43461</v>
      </c>
      <c r="D19" s="57" t="s">
        <v>32</v>
      </c>
      <c r="E19" s="63"/>
      <c r="F19" s="68"/>
      <c r="G19" s="63"/>
      <c r="H19" s="72" t="s">
        <v>337</v>
      </c>
      <c r="I19" s="76">
        <v>14</v>
      </c>
      <c r="J19" s="80" t="s">
        <v>240</v>
      </c>
      <c r="K19" s="82">
        <v>10</v>
      </c>
      <c r="L19" s="57" t="s">
        <v>87</v>
      </c>
    </row>
    <row r="20" spans="1:12" ht="52.5" x14ac:dyDescent="0.25">
      <c r="A20" s="45">
        <v>18</v>
      </c>
      <c r="B20" s="48" t="s">
        <v>227</v>
      </c>
      <c r="C20" s="53">
        <v>43461</v>
      </c>
      <c r="D20" s="57" t="s">
        <v>32</v>
      </c>
      <c r="E20" s="63"/>
      <c r="F20" s="68"/>
      <c r="G20" s="63"/>
      <c r="H20" s="72" t="s">
        <v>337</v>
      </c>
      <c r="I20" s="76">
        <v>7</v>
      </c>
      <c r="J20" s="80" t="s">
        <v>240</v>
      </c>
      <c r="K20" s="82">
        <v>10</v>
      </c>
      <c r="L20" s="57" t="s">
        <v>80</v>
      </c>
    </row>
    <row r="21" spans="1:12" ht="73.5" x14ac:dyDescent="0.25">
      <c r="A21" s="45">
        <v>19</v>
      </c>
      <c r="B21" s="48" t="s">
        <v>284</v>
      </c>
      <c r="C21" s="53">
        <v>43465</v>
      </c>
      <c r="D21" s="57" t="s">
        <v>32</v>
      </c>
      <c r="E21" s="63"/>
      <c r="F21" s="68"/>
      <c r="G21" s="63"/>
      <c r="H21" s="72" t="s">
        <v>337</v>
      </c>
      <c r="I21" s="76">
        <v>2</v>
      </c>
      <c r="J21" s="80" t="s">
        <v>240</v>
      </c>
      <c r="K21" s="82">
        <v>10</v>
      </c>
      <c r="L21" s="57" t="s">
        <v>38</v>
      </c>
    </row>
    <row r="22" spans="1:12" ht="73.5" x14ac:dyDescent="0.25">
      <c r="A22" s="45">
        <v>20</v>
      </c>
      <c r="B22" s="48" t="s">
        <v>284</v>
      </c>
      <c r="C22" s="53">
        <v>43465</v>
      </c>
      <c r="D22" s="57" t="s">
        <v>32</v>
      </c>
      <c r="E22" s="63"/>
      <c r="F22" s="68"/>
      <c r="G22" s="63"/>
      <c r="H22" s="72" t="s">
        <v>337</v>
      </c>
      <c r="I22" s="76">
        <v>2</v>
      </c>
      <c r="J22" s="80" t="s">
        <v>240</v>
      </c>
      <c r="K22" s="82">
        <v>10</v>
      </c>
      <c r="L22" s="57" t="s">
        <v>38</v>
      </c>
    </row>
    <row r="23" spans="1:12" ht="73.5" x14ac:dyDescent="0.25">
      <c r="A23" s="45">
        <v>21</v>
      </c>
      <c r="B23" s="48" t="s">
        <v>284</v>
      </c>
      <c r="C23" s="53">
        <v>43465</v>
      </c>
      <c r="D23" s="57" t="s">
        <v>32</v>
      </c>
      <c r="E23" s="63"/>
      <c r="F23" s="68"/>
      <c r="G23" s="63"/>
      <c r="H23" s="72" t="s">
        <v>337</v>
      </c>
      <c r="I23" s="76">
        <v>2</v>
      </c>
      <c r="J23" s="80" t="s">
        <v>240</v>
      </c>
      <c r="K23" s="82">
        <v>10</v>
      </c>
      <c r="L23" s="57" t="s">
        <v>38</v>
      </c>
    </row>
    <row r="24" spans="1:12" ht="73.5" x14ac:dyDescent="0.25">
      <c r="A24" s="45">
        <v>22</v>
      </c>
      <c r="B24" s="48" t="s">
        <v>284</v>
      </c>
      <c r="C24" s="53">
        <v>43465</v>
      </c>
      <c r="D24" s="57" t="s">
        <v>32</v>
      </c>
      <c r="E24" s="63"/>
      <c r="F24" s="68"/>
      <c r="G24" s="63"/>
      <c r="H24" s="72" t="s">
        <v>337</v>
      </c>
      <c r="I24" s="76">
        <v>2</v>
      </c>
      <c r="J24" s="80" t="s">
        <v>240</v>
      </c>
      <c r="K24" s="82">
        <v>10</v>
      </c>
      <c r="L24" s="57" t="s">
        <v>38</v>
      </c>
    </row>
    <row r="25" spans="1:12" ht="73.5" x14ac:dyDescent="0.25">
      <c r="A25" s="45">
        <v>23</v>
      </c>
      <c r="B25" s="48" t="s">
        <v>284</v>
      </c>
      <c r="C25" s="53">
        <v>43465</v>
      </c>
      <c r="D25" s="57" t="s">
        <v>32</v>
      </c>
      <c r="E25" s="63"/>
      <c r="F25" s="68"/>
      <c r="G25" s="63"/>
      <c r="H25" s="72" t="s">
        <v>337</v>
      </c>
      <c r="I25" s="76">
        <v>2</v>
      </c>
      <c r="J25" s="80" t="s">
        <v>240</v>
      </c>
      <c r="K25" s="82">
        <v>10</v>
      </c>
      <c r="L25" s="57" t="s">
        <v>38</v>
      </c>
    </row>
    <row r="26" spans="1:12" ht="73.5" x14ac:dyDescent="0.25">
      <c r="A26" s="45">
        <v>24</v>
      </c>
      <c r="B26" s="48" t="s">
        <v>284</v>
      </c>
      <c r="C26" s="53">
        <v>43465</v>
      </c>
      <c r="D26" s="57" t="s">
        <v>32</v>
      </c>
      <c r="E26" s="63"/>
      <c r="F26" s="68"/>
      <c r="G26" s="63"/>
      <c r="H26" s="72" t="s">
        <v>337</v>
      </c>
      <c r="I26" s="76">
        <v>2</v>
      </c>
      <c r="J26" s="80" t="s">
        <v>240</v>
      </c>
      <c r="K26" s="82">
        <v>10</v>
      </c>
      <c r="L26" s="57" t="s">
        <v>38</v>
      </c>
    </row>
    <row r="27" spans="1:12" ht="73.5" x14ac:dyDescent="0.25">
      <c r="A27" s="45">
        <v>25</v>
      </c>
      <c r="B27" s="48" t="s">
        <v>284</v>
      </c>
      <c r="C27" s="53">
        <v>43465</v>
      </c>
      <c r="D27" s="57" t="s">
        <v>32</v>
      </c>
      <c r="E27" s="63"/>
      <c r="F27" s="68"/>
      <c r="G27" s="63"/>
      <c r="H27" s="72" t="s">
        <v>337</v>
      </c>
      <c r="I27" s="76">
        <v>2</v>
      </c>
      <c r="J27" s="80" t="s">
        <v>240</v>
      </c>
      <c r="K27" s="82">
        <v>10</v>
      </c>
      <c r="L27" s="57" t="s">
        <v>38</v>
      </c>
    </row>
    <row r="28" spans="1:12" ht="73.5" x14ac:dyDescent="0.25">
      <c r="A28" s="45">
        <v>26</v>
      </c>
      <c r="B28" s="48" t="s">
        <v>284</v>
      </c>
      <c r="C28" s="53">
        <v>43465</v>
      </c>
      <c r="D28" s="57" t="s">
        <v>32</v>
      </c>
      <c r="E28" s="63"/>
      <c r="F28" s="68"/>
      <c r="G28" s="63"/>
      <c r="H28" s="72" t="s">
        <v>337</v>
      </c>
      <c r="I28" s="76">
        <v>2</v>
      </c>
      <c r="J28" s="80" t="s">
        <v>240</v>
      </c>
      <c r="K28" s="82">
        <v>10</v>
      </c>
      <c r="L28" s="57" t="s">
        <v>38</v>
      </c>
    </row>
    <row r="29" spans="1:12" ht="73.5" x14ac:dyDescent="0.25">
      <c r="A29" s="45">
        <v>27</v>
      </c>
      <c r="B29" s="48" t="s">
        <v>284</v>
      </c>
      <c r="C29" s="53">
        <v>43465</v>
      </c>
      <c r="D29" s="57" t="s">
        <v>32</v>
      </c>
      <c r="E29" s="63"/>
      <c r="F29" s="68"/>
      <c r="G29" s="63"/>
      <c r="H29" s="72" t="s">
        <v>337</v>
      </c>
      <c r="I29" s="76">
        <v>2</v>
      </c>
      <c r="J29" s="80" t="s">
        <v>240</v>
      </c>
      <c r="K29" s="82">
        <v>10</v>
      </c>
      <c r="L29" s="57" t="s">
        <v>38</v>
      </c>
    </row>
    <row r="30" spans="1:12" ht="73.5" x14ac:dyDescent="0.25">
      <c r="A30" s="45">
        <v>28</v>
      </c>
      <c r="B30" s="48" t="s">
        <v>284</v>
      </c>
      <c r="C30" s="53">
        <v>43465</v>
      </c>
      <c r="D30" s="57" t="s">
        <v>32</v>
      </c>
      <c r="E30" s="63"/>
      <c r="F30" s="68"/>
      <c r="G30" s="63"/>
      <c r="H30" s="72" t="s">
        <v>337</v>
      </c>
      <c r="I30" s="76">
        <v>2</v>
      </c>
      <c r="J30" s="80" t="s">
        <v>240</v>
      </c>
      <c r="K30" s="82">
        <v>10</v>
      </c>
      <c r="L30" s="57" t="s">
        <v>38</v>
      </c>
    </row>
    <row r="31" spans="1:12" ht="73.5" x14ac:dyDescent="0.25">
      <c r="A31" s="45">
        <v>29</v>
      </c>
      <c r="B31" s="48" t="s">
        <v>284</v>
      </c>
      <c r="C31" s="53">
        <v>43465</v>
      </c>
      <c r="D31" s="57" t="s">
        <v>32</v>
      </c>
      <c r="E31" s="63"/>
      <c r="F31" s="68"/>
      <c r="G31" s="63"/>
      <c r="H31" s="72" t="s">
        <v>337</v>
      </c>
      <c r="I31" s="76">
        <v>2</v>
      </c>
      <c r="J31" s="80" t="s">
        <v>240</v>
      </c>
      <c r="K31" s="82">
        <v>10</v>
      </c>
      <c r="L31" s="57" t="s">
        <v>38</v>
      </c>
    </row>
    <row r="32" spans="1:12" ht="73.5" x14ac:dyDescent="0.25">
      <c r="A32" s="45">
        <v>30</v>
      </c>
      <c r="B32" s="48" t="s">
        <v>284</v>
      </c>
      <c r="C32" s="53">
        <v>43465</v>
      </c>
      <c r="D32" s="57" t="s">
        <v>32</v>
      </c>
      <c r="E32" s="63"/>
      <c r="F32" s="68"/>
      <c r="G32" s="63"/>
      <c r="H32" s="72" t="s">
        <v>337</v>
      </c>
      <c r="I32" s="76">
        <v>2</v>
      </c>
      <c r="J32" s="80" t="s">
        <v>240</v>
      </c>
      <c r="K32" s="82">
        <v>10</v>
      </c>
      <c r="L32" s="57" t="s">
        <v>38</v>
      </c>
    </row>
    <row r="33" spans="1:12" ht="73.5" x14ac:dyDescent="0.25">
      <c r="A33" s="45">
        <v>31</v>
      </c>
      <c r="B33" s="48" t="s">
        <v>284</v>
      </c>
      <c r="C33" s="53">
        <v>43465</v>
      </c>
      <c r="D33" s="57" t="s">
        <v>32</v>
      </c>
      <c r="E33" s="63"/>
      <c r="F33" s="68"/>
      <c r="G33" s="63"/>
      <c r="H33" s="72" t="s">
        <v>337</v>
      </c>
      <c r="I33" s="76">
        <v>2</v>
      </c>
      <c r="J33" s="80" t="s">
        <v>240</v>
      </c>
      <c r="K33" s="82">
        <v>10</v>
      </c>
      <c r="L33" s="57" t="s">
        <v>38</v>
      </c>
    </row>
    <row r="34" spans="1:12" ht="73.5" x14ac:dyDescent="0.25">
      <c r="A34" s="45">
        <v>32</v>
      </c>
      <c r="B34" s="48" t="s">
        <v>284</v>
      </c>
      <c r="C34" s="53">
        <v>43465</v>
      </c>
      <c r="D34" s="57" t="s">
        <v>32</v>
      </c>
      <c r="E34" s="63"/>
      <c r="F34" s="68"/>
      <c r="G34" s="63"/>
      <c r="H34" s="72" t="s">
        <v>337</v>
      </c>
      <c r="I34" s="76">
        <v>2</v>
      </c>
      <c r="J34" s="80" t="s">
        <v>240</v>
      </c>
      <c r="K34" s="82">
        <v>10</v>
      </c>
      <c r="L34" s="57" t="s">
        <v>38</v>
      </c>
    </row>
    <row r="35" spans="1:12" ht="73.5" x14ac:dyDescent="0.25">
      <c r="A35" s="45">
        <v>33</v>
      </c>
      <c r="B35" s="48" t="s">
        <v>284</v>
      </c>
      <c r="C35" s="53">
        <v>43465</v>
      </c>
      <c r="D35" s="57" t="s">
        <v>32</v>
      </c>
      <c r="E35" s="63"/>
      <c r="F35" s="68"/>
      <c r="G35" s="63"/>
      <c r="H35" s="72" t="s">
        <v>337</v>
      </c>
      <c r="I35" s="76">
        <v>2</v>
      </c>
      <c r="J35" s="80" t="s">
        <v>240</v>
      </c>
      <c r="K35" s="82">
        <v>10</v>
      </c>
      <c r="L35" s="57" t="s">
        <v>38</v>
      </c>
    </row>
    <row r="36" spans="1:12" ht="73.5" x14ac:dyDescent="0.25">
      <c r="A36" s="45">
        <v>34</v>
      </c>
      <c r="B36" s="48" t="s">
        <v>284</v>
      </c>
      <c r="C36" s="53">
        <v>43465</v>
      </c>
      <c r="D36" s="57" t="s">
        <v>32</v>
      </c>
      <c r="E36" s="63"/>
      <c r="F36" s="68"/>
      <c r="G36" s="63"/>
      <c r="H36" s="72" t="s">
        <v>337</v>
      </c>
      <c r="I36" s="76">
        <v>2</v>
      </c>
      <c r="J36" s="80" t="s">
        <v>240</v>
      </c>
      <c r="K36" s="82">
        <v>10</v>
      </c>
      <c r="L36" s="57" t="s">
        <v>38</v>
      </c>
    </row>
    <row r="37" spans="1:12" ht="73.5" x14ac:dyDescent="0.25">
      <c r="A37" s="45">
        <v>35</v>
      </c>
      <c r="B37" s="48" t="s">
        <v>284</v>
      </c>
      <c r="C37" s="53">
        <v>43465</v>
      </c>
      <c r="D37" s="57" t="s">
        <v>32</v>
      </c>
      <c r="E37" s="63"/>
      <c r="F37" s="68"/>
      <c r="G37" s="63"/>
      <c r="H37" s="72" t="s">
        <v>337</v>
      </c>
      <c r="I37" s="76">
        <v>2</v>
      </c>
      <c r="J37" s="80" t="s">
        <v>240</v>
      </c>
      <c r="K37" s="82">
        <v>10</v>
      </c>
      <c r="L37" s="57" t="s">
        <v>38</v>
      </c>
    </row>
    <row r="38" spans="1:12" ht="73.5" x14ac:dyDescent="0.25">
      <c r="A38" s="45">
        <v>36</v>
      </c>
      <c r="B38" s="48" t="s">
        <v>284</v>
      </c>
      <c r="C38" s="53">
        <v>43465</v>
      </c>
      <c r="D38" s="57" t="s">
        <v>32</v>
      </c>
      <c r="E38" s="63"/>
      <c r="F38" s="68"/>
      <c r="G38" s="63"/>
      <c r="H38" s="72" t="s">
        <v>337</v>
      </c>
      <c r="I38" s="76">
        <v>2</v>
      </c>
      <c r="J38" s="80" t="s">
        <v>240</v>
      </c>
      <c r="K38" s="82">
        <v>10</v>
      </c>
      <c r="L38" s="57" t="s">
        <v>38</v>
      </c>
    </row>
    <row r="39" spans="1:12" ht="73.5" x14ac:dyDescent="0.25">
      <c r="A39" s="45">
        <v>37</v>
      </c>
      <c r="B39" s="48" t="s">
        <v>284</v>
      </c>
      <c r="C39" s="53">
        <v>43465</v>
      </c>
      <c r="D39" s="57" t="s">
        <v>32</v>
      </c>
      <c r="E39" s="63"/>
      <c r="F39" s="68"/>
      <c r="G39" s="63"/>
      <c r="H39" s="72" t="s">
        <v>337</v>
      </c>
      <c r="I39" s="76">
        <v>2</v>
      </c>
      <c r="J39" s="80" t="s">
        <v>240</v>
      </c>
      <c r="K39" s="82">
        <v>10</v>
      </c>
      <c r="L39" s="57" t="s">
        <v>38</v>
      </c>
    </row>
    <row r="40" spans="1:12" ht="73.5" x14ac:dyDescent="0.25">
      <c r="A40" s="45">
        <v>38</v>
      </c>
      <c r="B40" s="48" t="s">
        <v>284</v>
      </c>
      <c r="C40" s="53">
        <v>43465</v>
      </c>
      <c r="D40" s="57" t="s">
        <v>32</v>
      </c>
      <c r="E40" s="63"/>
      <c r="F40" s="68"/>
      <c r="G40" s="63"/>
      <c r="H40" s="72" t="s">
        <v>337</v>
      </c>
      <c r="I40" s="76">
        <v>2</v>
      </c>
      <c r="J40" s="80" t="s">
        <v>240</v>
      </c>
      <c r="K40" s="82">
        <v>10</v>
      </c>
      <c r="L40" s="57" t="s">
        <v>38</v>
      </c>
    </row>
    <row r="41" spans="1:12" ht="73.5" x14ac:dyDescent="0.25">
      <c r="A41" s="45">
        <v>39</v>
      </c>
      <c r="B41" s="48" t="s">
        <v>284</v>
      </c>
      <c r="C41" s="53">
        <v>43465</v>
      </c>
      <c r="D41" s="57" t="s">
        <v>32</v>
      </c>
      <c r="E41" s="63"/>
      <c r="F41" s="68"/>
      <c r="G41" s="63"/>
      <c r="H41" s="72" t="s">
        <v>337</v>
      </c>
      <c r="I41" s="76">
        <v>2</v>
      </c>
      <c r="J41" s="80" t="s">
        <v>240</v>
      </c>
      <c r="K41" s="82">
        <v>10</v>
      </c>
      <c r="L41" s="57" t="s">
        <v>38</v>
      </c>
    </row>
    <row r="42" spans="1:12" ht="73.5" x14ac:dyDescent="0.25">
      <c r="A42" s="45">
        <v>40</v>
      </c>
      <c r="B42" s="48" t="s">
        <v>284</v>
      </c>
      <c r="C42" s="53">
        <v>43465</v>
      </c>
      <c r="D42" s="57" t="s">
        <v>32</v>
      </c>
      <c r="E42" s="63"/>
      <c r="F42" s="68"/>
      <c r="G42" s="63"/>
      <c r="H42" s="72" t="s">
        <v>337</v>
      </c>
      <c r="I42" s="76">
        <v>2</v>
      </c>
      <c r="J42" s="80" t="s">
        <v>240</v>
      </c>
      <c r="K42" s="82">
        <v>10</v>
      </c>
      <c r="L42" s="57" t="s">
        <v>38</v>
      </c>
    </row>
    <row r="43" spans="1:12" ht="73.5" x14ac:dyDescent="0.25">
      <c r="A43" s="45">
        <v>41</v>
      </c>
      <c r="B43" s="48" t="s">
        <v>284</v>
      </c>
      <c r="C43" s="53">
        <v>43465</v>
      </c>
      <c r="D43" s="57" t="s">
        <v>32</v>
      </c>
      <c r="E43" s="63"/>
      <c r="F43" s="68"/>
      <c r="G43" s="63"/>
      <c r="H43" s="72" t="s">
        <v>337</v>
      </c>
      <c r="I43" s="76">
        <v>2</v>
      </c>
      <c r="J43" s="80" t="s">
        <v>240</v>
      </c>
      <c r="K43" s="82">
        <v>10</v>
      </c>
      <c r="L43" s="57" t="s">
        <v>38</v>
      </c>
    </row>
    <row r="44" spans="1:12" ht="73.5" x14ac:dyDescent="0.25">
      <c r="A44" s="45">
        <v>42</v>
      </c>
      <c r="B44" s="48" t="s">
        <v>284</v>
      </c>
      <c r="C44" s="53">
        <v>43465</v>
      </c>
      <c r="D44" s="57" t="s">
        <v>32</v>
      </c>
      <c r="E44" s="63"/>
      <c r="F44" s="68"/>
      <c r="G44" s="63"/>
      <c r="H44" s="72" t="s">
        <v>337</v>
      </c>
      <c r="I44" s="76">
        <v>2</v>
      </c>
      <c r="J44" s="80" t="s">
        <v>240</v>
      </c>
      <c r="K44" s="82">
        <v>10</v>
      </c>
      <c r="L44" s="57" t="s">
        <v>38</v>
      </c>
    </row>
    <row r="45" spans="1:12" ht="73.5" x14ac:dyDescent="0.25">
      <c r="A45" s="45">
        <v>43</v>
      </c>
      <c r="B45" s="48" t="s">
        <v>284</v>
      </c>
      <c r="C45" s="53">
        <v>43465</v>
      </c>
      <c r="D45" s="57" t="s">
        <v>32</v>
      </c>
      <c r="E45" s="63"/>
      <c r="F45" s="68"/>
      <c r="G45" s="63"/>
      <c r="H45" s="72" t="s">
        <v>337</v>
      </c>
      <c r="I45" s="76">
        <v>2</v>
      </c>
      <c r="J45" s="80" t="s">
        <v>240</v>
      </c>
      <c r="K45" s="82">
        <v>10</v>
      </c>
      <c r="L45" s="57" t="s">
        <v>38</v>
      </c>
    </row>
    <row r="46" spans="1:12" ht="31.5" x14ac:dyDescent="0.25">
      <c r="A46" s="45">
        <v>44</v>
      </c>
      <c r="B46" s="49" t="s">
        <v>100</v>
      </c>
      <c r="C46" s="54">
        <v>43384</v>
      </c>
      <c r="D46" s="57" t="s">
        <v>32</v>
      </c>
      <c r="E46" s="64" t="s">
        <v>107</v>
      </c>
      <c r="F46" s="69" t="s">
        <v>108</v>
      </c>
      <c r="G46" s="70"/>
      <c r="H46" s="72" t="s">
        <v>337</v>
      </c>
      <c r="I46" s="77">
        <v>1</v>
      </c>
      <c r="J46" s="80" t="s">
        <v>240</v>
      </c>
      <c r="K46" s="77">
        <v>1</v>
      </c>
      <c r="L46" s="57" t="s">
        <v>265</v>
      </c>
    </row>
    <row r="47" spans="1:12" ht="31.5" x14ac:dyDescent="0.25">
      <c r="A47" s="45">
        <v>45</v>
      </c>
      <c r="B47" s="49" t="s">
        <v>100</v>
      </c>
      <c r="C47" s="54">
        <v>43413</v>
      </c>
      <c r="D47" s="57" t="s">
        <v>32</v>
      </c>
      <c r="E47" s="64" t="s">
        <v>109</v>
      </c>
      <c r="F47" s="69" t="s">
        <v>110</v>
      </c>
      <c r="G47" s="70"/>
      <c r="H47" s="72" t="s">
        <v>337</v>
      </c>
      <c r="I47" s="77">
        <v>1</v>
      </c>
      <c r="J47" s="80" t="s">
        <v>240</v>
      </c>
      <c r="K47" s="77">
        <v>1</v>
      </c>
      <c r="L47" s="57" t="s">
        <v>265</v>
      </c>
    </row>
    <row r="48" spans="1:12" ht="31.5" x14ac:dyDescent="0.25">
      <c r="A48" s="45">
        <v>46</v>
      </c>
      <c r="B48" s="49" t="s">
        <v>100</v>
      </c>
      <c r="C48" s="54">
        <v>43418</v>
      </c>
      <c r="D48" s="57" t="s">
        <v>32</v>
      </c>
      <c r="E48" s="64" t="s">
        <v>109</v>
      </c>
      <c r="F48" s="69" t="s">
        <v>110</v>
      </c>
      <c r="G48" s="70"/>
      <c r="H48" s="72" t="s">
        <v>337</v>
      </c>
      <c r="I48" s="77">
        <v>1</v>
      </c>
      <c r="J48" s="80" t="s">
        <v>240</v>
      </c>
      <c r="K48" s="77">
        <v>1</v>
      </c>
      <c r="L48" s="57" t="s">
        <v>265</v>
      </c>
    </row>
    <row r="49" spans="1:12" ht="31.5" x14ac:dyDescent="0.25">
      <c r="A49" s="45">
        <v>47</v>
      </c>
      <c r="B49" s="49" t="s">
        <v>100</v>
      </c>
      <c r="C49" s="54">
        <v>43437</v>
      </c>
      <c r="D49" s="57" t="s">
        <v>32</v>
      </c>
      <c r="E49" s="64" t="s">
        <v>101</v>
      </c>
      <c r="F49" s="69" t="s">
        <v>102</v>
      </c>
      <c r="G49" s="70"/>
      <c r="H49" s="72" t="s">
        <v>337</v>
      </c>
      <c r="I49" s="77">
        <v>1</v>
      </c>
      <c r="J49" s="80" t="s">
        <v>240</v>
      </c>
      <c r="K49" s="77">
        <v>1</v>
      </c>
      <c r="L49" s="57" t="s">
        <v>265</v>
      </c>
    </row>
    <row r="50" spans="1:12" ht="31.5" x14ac:dyDescent="0.25">
      <c r="A50" s="45">
        <v>48</v>
      </c>
      <c r="B50" s="49" t="s">
        <v>100</v>
      </c>
      <c r="C50" s="54">
        <v>43438</v>
      </c>
      <c r="D50" s="57" t="s">
        <v>32</v>
      </c>
      <c r="E50" s="64" t="s">
        <v>119</v>
      </c>
      <c r="F50" s="69" t="s">
        <v>120</v>
      </c>
      <c r="G50" s="70"/>
      <c r="H50" s="72" t="s">
        <v>337</v>
      </c>
      <c r="I50" s="77">
        <v>1</v>
      </c>
      <c r="J50" s="80" t="s">
        <v>240</v>
      </c>
      <c r="K50" s="77">
        <v>1</v>
      </c>
      <c r="L50" s="57" t="s">
        <v>265</v>
      </c>
    </row>
    <row r="51" spans="1:12" ht="31.5" x14ac:dyDescent="0.25">
      <c r="A51" s="45">
        <v>49</v>
      </c>
      <c r="B51" s="49" t="s">
        <v>100</v>
      </c>
      <c r="C51" s="54">
        <v>43439</v>
      </c>
      <c r="D51" s="57" t="s">
        <v>32</v>
      </c>
      <c r="E51" s="64" t="s">
        <v>122</v>
      </c>
      <c r="F51" s="69" t="s">
        <v>123</v>
      </c>
      <c r="G51" s="70"/>
      <c r="H51" s="72" t="s">
        <v>337</v>
      </c>
      <c r="I51" s="77">
        <v>1</v>
      </c>
      <c r="J51" s="80" t="s">
        <v>240</v>
      </c>
      <c r="K51" s="77">
        <v>1</v>
      </c>
      <c r="L51" s="57" t="s">
        <v>265</v>
      </c>
    </row>
    <row r="52" spans="1:12" ht="31.5" x14ac:dyDescent="0.25">
      <c r="A52" s="45">
        <v>50</v>
      </c>
      <c r="B52" s="49" t="s">
        <v>100</v>
      </c>
      <c r="C52" s="54">
        <v>43410</v>
      </c>
      <c r="D52" s="57" t="s">
        <v>32</v>
      </c>
      <c r="E52" s="64" t="s">
        <v>110</v>
      </c>
      <c r="F52" s="69" t="s">
        <v>110</v>
      </c>
      <c r="G52" s="70"/>
      <c r="H52" s="72" t="s">
        <v>337</v>
      </c>
      <c r="I52" s="77">
        <v>1</v>
      </c>
      <c r="J52" s="80" t="s">
        <v>240</v>
      </c>
      <c r="K52" s="77">
        <v>1</v>
      </c>
      <c r="L52" s="57" t="s">
        <v>265</v>
      </c>
    </row>
    <row r="53" spans="1:12" ht="31.5" x14ac:dyDescent="0.25">
      <c r="A53" s="45">
        <v>51</v>
      </c>
      <c r="B53" s="49" t="s">
        <v>100</v>
      </c>
      <c r="C53" s="54">
        <v>43412</v>
      </c>
      <c r="D53" s="57" t="s">
        <v>32</v>
      </c>
      <c r="E53" s="64" t="s">
        <v>110</v>
      </c>
      <c r="F53" s="69" t="s">
        <v>110</v>
      </c>
      <c r="G53" s="70"/>
      <c r="H53" s="72" t="s">
        <v>337</v>
      </c>
      <c r="I53" s="77">
        <v>1</v>
      </c>
      <c r="J53" s="80" t="s">
        <v>240</v>
      </c>
      <c r="K53" s="77">
        <v>1</v>
      </c>
      <c r="L53" s="57" t="s">
        <v>265</v>
      </c>
    </row>
    <row r="54" spans="1:12" ht="31.5" x14ac:dyDescent="0.25">
      <c r="A54" s="45">
        <v>52</v>
      </c>
      <c r="B54" s="49" t="s">
        <v>100</v>
      </c>
      <c r="C54" s="54">
        <v>43412</v>
      </c>
      <c r="D54" s="57" t="s">
        <v>32</v>
      </c>
      <c r="E54" s="64" t="s">
        <v>110</v>
      </c>
      <c r="F54" s="69" t="s">
        <v>110</v>
      </c>
      <c r="G54" s="70"/>
      <c r="H54" s="72" t="s">
        <v>337</v>
      </c>
      <c r="I54" s="77">
        <v>1</v>
      </c>
      <c r="J54" s="80" t="s">
        <v>240</v>
      </c>
      <c r="K54" s="77">
        <v>1</v>
      </c>
      <c r="L54" s="57" t="s">
        <v>265</v>
      </c>
    </row>
    <row r="55" spans="1:12" ht="31.5" x14ac:dyDescent="0.25">
      <c r="A55" s="45">
        <v>53</v>
      </c>
      <c r="B55" s="49" t="s">
        <v>100</v>
      </c>
      <c r="C55" s="54">
        <v>43413</v>
      </c>
      <c r="D55" s="57" t="s">
        <v>32</v>
      </c>
      <c r="E55" s="64" t="s">
        <v>110</v>
      </c>
      <c r="F55" s="69" t="s">
        <v>110</v>
      </c>
      <c r="G55" s="70"/>
      <c r="H55" s="72" t="s">
        <v>337</v>
      </c>
      <c r="I55" s="77">
        <v>1</v>
      </c>
      <c r="J55" s="80" t="s">
        <v>240</v>
      </c>
      <c r="K55" s="77">
        <v>1</v>
      </c>
      <c r="L55" s="57" t="s">
        <v>265</v>
      </c>
    </row>
    <row r="56" spans="1:12" ht="31.5" x14ac:dyDescent="0.25">
      <c r="A56" s="45">
        <v>54</v>
      </c>
      <c r="B56" s="49" t="s">
        <v>100</v>
      </c>
      <c r="C56" s="54">
        <v>43423</v>
      </c>
      <c r="D56" s="57" t="s">
        <v>32</v>
      </c>
      <c r="E56" s="64" t="s">
        <v>110</v>
      </c>
      <c r="F56" s="69" t="s">
        <v>110</v>
      </c>
      <c r="G56" s="70"/>
      <c r="H56" s="72" t="s">
        <v>337</v>
      </c>
      <c r="I56" s="77">
        <v>1</v>
      </c>
      <c r="J56" s="80" t="s">
        <v>240</v>
      </c>
      <c r="K56" s="77">
        <v>1</v>
      </c>
      <c r="L56" s="57" t="s">
        <v>265</v>
      </c>
    </row>
    <row r="57" spans="1:12" ht="31.5" x14ac:dyDescent="0.25">
      <c r="A57" s="45">
        <v>55</v>
      </c>
      <c r="B57" s="49" t="s">
        <v>100</v>
      </c>
      <c r="C57" s="54">
        <v>43437</v>
      </c>
      <c r="D57" s="57" t="s">
        <v>32</v>
      </c>
      <c r="E57" s="64" t="s">
        <v>109</v>
      </c>
      <c r="F57" s="69" t="s">
        <v>110</v>
      </c>
      <c r="G57" s="70"/>
      <c r="H57" s="72" t="s">
        <v>337</v>
      </c>
      <c r="I57" s="77">
        <v>1</v>
      </c>
      <c r="J57" s="80" t="s">
        <v>240</v>
      </c>
      <c r="K57" s="77">
        <v>1</v>
      </c>
      <c r="L57" s="57" t="s">
        <v>265</v>
      </c>
    </row>
    <row r="58" spans="1:12" ht="31.5" x14ac:dyDescent="0.25">
      <c r="A58" s="45">
        <v>56</v>
      </c>
      <c r="B58" s="49" t="s">
        <v>100</v>
      </c>
      <c r="C58" s="54">
        <v>43438</v>
      </c>
      <c r="D58" s="57" t="s">
        <v>32</v>
      </c>
      <c r="E58" s="64" t="s">
        <v>109</v>
      </c>
      <c r="F58" s="69" t="s">
        <v>110</v>
      </c>
      <c r="G58" s="70"/>
      <c r="H58" s="72" t="s">
        <v>337</v>
      </c>
      <c r="I58" s="77">
        <v>1</v>
      </c>
      <c r="J58" s="80" t="s">
        <v>240</v>
      </c>
      <c r="K58" s="77">
        <v>1</v>
      </c>
      <c r="L58" s="57" t="s">
        <v>265</v>
      </c>
    </row>
    <row r="59" spans="1:12" ht="31.5" x14ac:dyDescent="0.25">
      <c r="A59" s="45">
        <v>57</v>
      </c>
      <c r="B59" s="49" t="s">
        <v>100</v>
      </c>
      <c r="C59" s="54">
        <v>43439</v>
      </c>
      <c r="D59" s="57" t="s">
        <v>32</v>
      </c>
      <c r="E59" s="64" t="s">
        <v>109</v>
      </c>
      <c r="F59" s="69" t="s">
        <v>110</v>
      </c>
      <c r="G59" s="70"/>
      <c r="H59" s="72" t="s">
        <v>337</v>
      </c>
      <c r="I59" s="77">
        <v>1</v>
      </c>
      <c r="J59" s="80" t="s">
        <v>240</v>
      </c>
      <c r="K59" s="77">
        <v>1</v>
      </c>
      <c r="L59" s="57" t="s">
        <v>265</v>
      </c>
    </row>
    <row r="60" spans="1:12" ht="31.5" x14ac:dyDescent="0.25">
      <c r="A60" s="45">
        <v>58</v>
      </c>
      <c r="B60" s="49" t="s">
        <v>100</v>
      </c>
      <c r="C60" s="54">
        <v>43440</v>
      </c>
      <c r="D60" s="57" t="s">
        <v>32</v>
      </c>
      <c r="E60" s="64" t="s">
        <v>119</v>
      </c>
      <c r="F60" s="69" t="s">
        <v>120</v>
      </c>
      <c r="G60" s="70"/>
      <c r="H60" s="72" t="s">
        <v>337</v>
      </c>
      <c r="I60" s="77">
        <v>1</v>
      </c>
      <c r="J60" s="80" t="s">
        <v>240</v>
      </c>
      <c r="K60" s="77">
        <v>1</v>
      </c>
      <c r="L60" s="57" t="s">
        <v>265</v>
      </c>
    </row>
    <row r="61" spans="1:12" ht="31.5" x14ac:dyDescent="0.25">
      <c r="A61" s="45">
        <v>59</v>
      </c>
      <c r="B61" s="49" t="s">
        <v>100</v>
      </c>
      <c r="C61" s="54">
        <v>43440</v>
      </c>
      <c r="D61" s="57" t="s">
        <v>32</v>
      </c>
      <c r="E61" s="64" t="s">
        <v>148</v>
      </c>
      <c r="F61" s="69" t="s">
        <v>102</v>
      </c>
      <c r="G61" s="70"/>
      <c r="H61" s="72" t="s">
        <v>337</v>
      </c>
      <c r="I61" s="77">
        <v>1</v>
      </c>
      <c r="J61" s="80" t="s">
        <v>240</v>
      </c>
      <c r="K61" s="77">
        <v>1</v>
      </c>
      <c r="L61" s="57" t="s">
        <v>265</v>
      </c>
    </row>
    <row r="62" spans="1:12" ht="31.5" x14ac:dyDescent="0.25">
      <c r="A62" s="45">
        <v>60</v>
      </c>
      <c r="B62" s="49" t="s">
        <v>100</v>
      </c>
      <c r="C62" s="54">
        <v>43446</v>
      </c>
      <c r="D62" s="57" t="s">
        <v>32</v>
      </c>
      <c r="E62" s="64" t="s">
        <v>109</v>
      </c>
      <c r="F62" s="69" t="s">
        <v>110</v>
      </c>
      <c r="G62" s="70"/>
      <c r="H62" s="72" t="s">
        <v>337</v>
      </c>
      <c r="I62" s="77">
        <v>1</v>
      </c>
      <c r="J62" s="80" t="s">
        <v>240</v>
      </c>
      <c r="K62" s="77">
        <v>1</v>
      </c>
      <c r="L62" s="57" t="s">
        <v>265</v>
      </c>
    </row>
    <row r="63" spans="1:12" ht="31.5" x14ac:dyDescent="0.25">
      <c r="A63" s="45">
        <v>61</v>
      </c>
      <c r="B63" s="49" t="s">
        <v>100</v>
      </c>
      <c r="C63" s="54">
        <v>43447</v>
      </c>
      <c r="D63" s="57" t="s">
        <v>32</v>
      </c>
      <c r="E63" s="64" t="s">
        <v>109</v>
      </c>
      <c r="F63" s="69" t="s">
        <v>110</v>
      </c>
      <c r="G63" s="70"/>
      <c r="H63" s="72" t="s">
        <v>337</v>
      </c>
      <c r="I63" s="77">
        <v>1</v>
      </c>
      <c r="J63" s="80" t="s">
        <v>240</v>
      </c>
      <c r="K63" s="77">
        <v>1</v>
      </c>
      <c r="L63" s="57" t="s">
        <v>265</v>
      </c>
    </row>
    <row r="64" spans="1:12" ht="31.5" x14ac:dyDescent="0.25">
      <c r="A64" s="45">
        <v>62</v>
      </c>
      <c r="B64" s="49" t="s">
        <v>100</v>
      </c>
      <c r="C64" s="54">
        <v>43448</v>
      </c>
      <c r="D64" s="57" t="s">
        <v>32</v>
      </c>
      <c r="E64" s="64" t="s">
        <v>109</v>
      </c>
      <c r="F64" s="69" t="s">
        <v>110</v>
      </c>
      <c r="G64" s="70"/>
      <c r="H64" s="72" t="s">
        <v>337</v>
      </c>
      <c r="I64" s="77">
        <v>1</v>
      </c>
      <c r="J64" s="80" t="s">
        <v>240</v>
      </c>
      <c r="K64" s="77">
        <v>1</v>
      </c>
      <c r="L64" s="57" t="s">
        <v>265</v>
      </c>
    </row>
    <row r="65" spans="1:12" ht="31.5" x14ac:dyDescent="0.25">
      <c r="A65" s="45">
        <v>63</v>
      </c>
      <c r="B65" s="49" t="s">
        <v>100</v>
      </c>
      <c r="C65" s="54">
        <v>43461</v>
      </c>
      <c r="D65" s="57" t="s">
        <v>32</v>
      </c>
      <c r="E65" s="64" t="s">
        <v>156</v>
      </c>
      <c r="F65" s="69" t="s">
        <v>123</v>
      </c>
      <c r="G65" s="70"/>
      <c r="H65" s="72" t="s">
        <v>337</v>
      </c>
      <c r="I65" s="77">
        <v>1</v>
      </c>
      <c r="J65" s="80" t="s">
        <v>240</v>
      </c>
      <c r="K65" s="77">
        <v>1</v>
      </c>
      <c r="L65" s="57" t="s">
        <v>265</v>
      </c>
    </row>
    <row r="66" spans="1:12" ht="31.5" x14ac:dyDescent="0.25">
      <c r="A66" s="45">
        <v>64</v>
      </c>
      <c r="B66" s="49" t="s">
        <v>100</v>
      </c>
      <c r="C66" s="54">
        <v>43461</v>
      </c>
      <c r="D66" s="57" t="s">
        <v>32</v>
      </c>
      <c r="E66" s="64" t="s">
        <v>109</v>
      </c>
      <c r="F66" s="69" t="s">
        <v>110</v>
      </c>
      <c r="G66" s="70"/>
      <c r="H66" s="72" t="s">
        <v>337</v>
      </c>
      <c r="I66" s="77">
        <v>1</v>
      </c>
      <c r="J66" s="80" t="s">
        <v>240</v>
      </c>
      <c r="K66" s="77">
        <v>1</v>
      </c>
      <c r="L66" s="57" t="s">
        <v>265</v>
      </c>
    </row>
    <row r="67" spans="1:12" ht="31.5" x14ac:dyDescent="0.25">
      <c r="A67" s="45">
        <v>65</v>
      </c>
      <c r="B67" s="49" t="s">
        <v>100</v>
      </c>
      <c r="C67" s="54">
        <v>43462</v>
      </c>
      <c r="D67" s="57" t="s">
        <v>32</v>
      </c>
      <c r="E67" s="64" t="s">
        <v>109</v>
      </c>
      <c r="F67" s="69" t="s">
        <v>110</v>
      </c>
      <c r="G67" s="70"/>
      <c r="H67" s="72" t="s">
        <v>337</v>
      </c>
      <c r="I67" s="77">
        <v>1</v>
      </c>
      <c r="J67" s="80" t="s">
        <v>240</v>
      </c>
      <c r="K67" s="77">
        <v>1</v>
      </c>
      <c r="L67" s="57" t="s">
        <v>265</v>
      </c>
    </row>
    <row r="68" spans="1:12" ht="31.5" x14ac:dyDescent="0.25">
      <c r="A68" s="45">
        <v>66</v>
      </c>
      <c r="B68" s="49" t="s">
        <v>100</v>
      </c>
      <c r="C68" s="54">
        <v>43455</v>
      </c>
      <c r="D68" s="57" t="s">
        <v>32</v>
      </c>
      <c r="E68" s="64" t="s">
        <v>161</v>
      </c>
      <c r="F68" s="69" t="s">
        <v>123</v>
      </c>
      <c r="G68" s="70"/>
      <c r="H68" s="72" t="s">
        <v>337</v>
      </c>
      <c r="I68" s="77">
        <v>1</v>
      </c>
      <c r="J68" s="80" t="s">
        <v>240</v>
      </c>
      <c r="K68" s="77">
        <v>1</v>
      </c>
      <c r="L68" s="57" t="s">
        <v>265</v>
      </c>
    </row>
    <row r="69" spans="1:12" ht="31.5" x14ac:dyDescent="0.25">
      <c r="A69" s="45">
        <v>67</v>
      </c>
      <c r="B69" s="49" t="s">
        <v>100</v>
      </c>
      <c r="C69" s="54">
        <v>43458</v>
      </c>
      <c r="D69" s="57" t="s">
        <v>32</v>
      </c>
      <c r="E69" s="64" t="s">
        <v>110</v>
      </c>
      <c r="F69" s="69" t="s">
        <v>110</v>
      </c>
      <c r="G69" s="70"/>
      <c r="H69" s="72" t="s">
        <v>337</v>
      </c>
      <c r="I69" s="77">
        <v>1</v>
      </c>
      <c r="J69" s="80" t="s">
        <v>240</v>
      </c>
      <c r="K69" s="77">
        <v>1</v>
      </c>
      <c r="L69" s="57" t="s">
        <v>265</v>
      </c>
    </row>
    <row r="70" spans="1:12" ht="31.5" x14ac:dyDescent="0.25">
      <c r="A70" s="45">
        <v>68</v>
      </c>
      <c r="B70" s="49" t="s">
        <v>100</v>
      </c>
      <c r="C70" s="54">
        <v>43460</v>
      </c>
      <c r="D70" s="57" t="s">
        <v>32</v>
      </c>
      <c r="E70" s="64" t="s">
        <v>167</v>
      </c>
      <c r="F70" s="69" t="s">
        <v>168</v>
      </c>
      <c r="G70" s="70"/>
      <c r="H70" s="72" t="s">
        <v>337</v>
      </c>
      <c r="I70" s="77">
        <v>1</v>
      </c>
      <c r="J70" s="80" t="s">
        <v>240</v>
      </c>
      <c r="K70" s="77">
        <v>1</v>
      </c>
      <c r="L70" s="57" t="s">
        <v>265</v>
      </c>
    </row>
    <row r="71" spans="1:12" ht="31.5" x14ac:dyDescent="0.25">
      <c r="A71" s="45">
        <v>69</v>
      </c>
      <c r="B71" s="49" t="s">
        <v>100</v>
      </c>
      <c r="C71" s="54">
        <v>43462</v>
      </c>
      <c r="D71" s="57" t="s">
        <v>32</v>
      </c>
      <c r="E71" s="64" t="s">
        <v>110</v>
      </c>
      <c r="F71" s="69" t="s">
        <v>110</v>
      </c>
      <c r="G71" s="70"/>
      <c r="H71" s="72" t="s">
        <v>337</v>
      </c>
      <c r="I71" s="77">
        <v>1</v>
      </c>
      <c r="J71" s="80" t="s">
        <v>240</v>
      </c>
      <c r="K71" s="77">
        <v>1</v>
      </c>
      <c r="L71" s="57" t="s">
        <v>265</v>
      </c>
    </row>
    <row r="72" spans="1:12" ht="31.5" x14ac:dyDescent="0.25">
      <c r="A72" s="45">
        <v>70</v>
      </c>
      <c r="B72" s="49" t="s">
        <v>100</v>
      </c>
      <c r="C72" s="54">
        <v>43374</v>
      </c>
      <c r="D72" s="57" t="s">
        <v>32</v>
      </c>
      <c r="E72" s="64" t="s">
        <v>109</v>
      </c>
      <c r="F72" s="69" t="s">
        <v>110</v>
      </c>
      <c r="G72" s="70"/>
      <c r="H72" s="72" t="s">
        <v>337</v>
      </c>
      <c r="I72" s="77">
        <v>1</v>
      </c>
      <c r="J72" s="80" t="s">
        <v>240</v>
      </c>
      <c r="K72" s="77">
        <v>1</v>
      </c>
      <c r="L72" s="57" t="s">
        <v>265</v>
      </c>
    </row>
    <row r="73" spans="1:12" ht="31.5" x14ac:dyDescent="0.25">
      <c r="A73" s="45">
        <v>71</v>
      </c>
      <c r="B73" s="49" t="s">
        <v>100</v>
      </c>
      <c r="C73" s="54">
        <v>43375</v>
      </c>
      <c r="D73" s="57" t="s">
        <v>32</v>
      </c>
      <c r="E73" s="64" t="s">
        <v>136</v>
      </c>
      <c r="F73" s="69" t="s">
        <v>120</v>
      </c>
      <c r="G73" s="70"/>
      <c r="H73" s="72" t="s">
        <v>337</v>
      </c>
      <c r="I73" s="77">
        <v>1</v>
      </c>
      <c r="J73" s="80" t="s">
        <v>240</v>
      </c>
      <c r="K73" s="77">
        <v>1</v>
      </c>
      <c r="L73" s="57" t="s">
        <v>265</v>
      </c>
    </row>
    <row r="74" spans="1:12" ht="31.5" x14ac:dyDescent="0.25">
      <c r="A74" s="45">
        <v>72</v>
      </c>
      <c r="B74" s="49" t="s">
        <v>100</v>
      </c>
      <c r="C74" s="54">
        <v>43375</v>
      </c>
      <c r="D74" s="57" t="s">
        <v>32</v>
      </c>
      <c r="E74" s="64" t="s">
        <v>109</v>
      </c>
      <c r="F74" s="69" t="s">
        <v>110</v>
      </c>
      <c r="G74" s="70"/>
      <c r="H74" s="72" t="s">
        <v>337</v>
      </c>
      <c r="I74" s="77">
        <v>1</v>
      </c>
      <c r="J74" s="80" t="s">
        <v>240</v>
      </c>
      <c r="K74" s="77">
        <v>1</v>
      </c>
      <c r="L74" s="57" t="s">
        <v>265</v>
      </c>
    </row>
    <row r="75" spans="1:12" ht="31.5" x14ac:dyDescent="0.25">
      <c r="A75" s="45">
        <v>73</v>
      </c>
      <c r="B75" s="49" t="s">
        <v>100</v>
      </c>
      <c r="C75" s="54">
        <v>43384</v>
      </c>
      <c r="D75" s="57" t="s">
        <v>32</v>
      </c>
      <c r="E75" s="64" t="s">
        <v>109</v>
      </c>
      <c r="F75" s="69" t="s">
        <v>110</v>
      </c>
      <c r="G75" s="70"/>
      <c r="H75" s="72" t="s">
        <v>337</v>
      </c>
      <c r="I75" s="77">
        <v>1</v>
      </c>
      <c r="J75" s="80" t="s">
        <v>240</v>
      </c>
      <c r="K75" s="77">
        <v>1</v>
      </c>
      <c r="L75" s="57" t="s">
        <v>265</v>
      </c>
    </row>
    <row r="76" spans="1:12" ht="31.5" x14ac:dyDescent="0.25">
      <c r="A76" s="45">
        <v>74</v>
      </c>
      <c r="B76" s="49" t="s">
        <v>100</v>
      </c>
      <c r="C76" s="54">
        <v>43384</v>
      </c>
      <c r="D76" s="57" t="s">
        <v>32</v>
      </c>
      <c r="E76" s="64" t="s">
        <v>181</v>
      </c>
      <c r="F76" s="69" t="s">
        <v>182</v>
      </c>
      <c r="G76" s="70"/>
      <c r="H76" s="72" t="s">
        <v>337</v>
      </c>
      <c r="I76" s="77">
        <v>1</v>
      </c>
      <c r="J76" s="80" t="s">
        <v>240</v>
      </c>
      <c r="K76" s="77">
        <v>1</v>
      </c>
      <c r="L76" s="57" t="s">
        <v>265</v>
      </c>
    </row>
    <row r="77" spans="1:12" ht="31.5" x14ac:dyDescent="0.25">
      <c r="A77" s="45">
        <v>75</v>
      </c>
      <c r="B77" s="49" t="s">
        <v>100</v>
      </c>
      <c r="C77" s="54">
        <v>43384</v>
      </c>
      <c r="D77" s="57" t="s">
        <v>32</v>
      </c>
      <c r="E77" s="64" t="s">
        <v>109</v>
      </c>
      <c r="F77" s="69" t="s">
        <v>110</v>
      </c>
      <c r="G77" s="70"/>
      <c r="H77" s="72" t="s">
        <v>337</v>
      </c>
      <c r="I77" s="77">
        <v>1</v>
      </c>
      <c r="J77" s="80" t="s">
        <v>240</v>
      </c>
      <c r="K77" s="77">
        <v>1</v>
      </c>
      <c r="L77" s="57" t="s">
        <v>265</v>
      </c>
    </row>
    <row r="78" spans="1:12" ht="31.5" x14ac:dyDescent="0.25">
      <c r="A78" s="45">
        <v>76</v>
      </c>
      <c r="B78" s="49" t="s">
        <v>100</v>
      </c>
      <c r="C78" s="54">
        <v>43385</v>
      </c>
      <c r="D78" s="57" t="s">
        <v>32</v>
      </c>
      <c r="E78" s="64" t="s">
        <v>187</v>
      </c>
      <c r="F78" s="69" t="s">
        <v>120</v>
      </c>
      <c r="G78" s="70"/>
      <c r="H78" s="72" t="s">
        <v>337</v>
      </c>
      <c r="I78" s="77">
        <v>1</v>
      </c>
      <c r="J78" s="80" t="s">
        <v>240</v>
      </c>
      <c r="K78" s="77">
        <v>1</v>
      </c>
      <c r="L78" s="57" t="s">
        <v>265</v>
      </c>
    </row>
    <row r="79" spans="1:12" ht="31.5" x14ac:dyDescent="0.25">
      <c r="A79" s="45">
        <v>77</v>
      </c>
      <c r="B79" s="49" t="s">
        <v>100</v>
      </c>
      <c r="C79" s="54">
        <v>43390</v>
      </c>
      <c r="D79" s="57" t="s">
        <v>32</v>
      </c>
      <c r="E79" s="64" t="s">
        <v>109</v>
      </c>
      <c r="F79" s="69" t="s">
        <v>110</v>
      </c>
      <c r="G79" s="70"/>
      <c r="H79" s="72" t="s">
        <v>337</v>
      </c>
      <c r="I79" s="77">
        <v>1</v>
      </c>
      <c r="J79" s="80" t="s">
        <v>240</v>
      </c>
      <c r="K79" s="77">
        <v>1</v>
      </c>
      <c r="L79" s="57" t="s">
        <v>265</v>
      </c>
    </row>
    <row r="80" spans="1:12" ht="31.5" x14ac:dyDescent="0.25">
      <c r="A80" s="45">
        <v>78</v>
      </c>
      <c r="B80" s="49" t="s">
        <v>100</v>
      </c>
      <c r="C80" s="54">
        <v>43391</v>
      </c>
      <c r="D80" s="57" t="s">
        <v>32</v>
      </c>
      <c r="E80" s="64" t="s">
        <v>109</v>
      </c>
      <c r="F80" s="69" t="s">
        <v>110</v>
      </c>
      <c r="G80" s="70"/>
      <c r="H80" s="72" t="s">
        <v>337</v>
      </c>
      <c r="I80" s="77">
        <v>1</v>
      </c>
      <c r="J80" s="80" t="s">
        <v>240</v>
      </c>
      <c r="K80" s="77">
        <v>1</v>
      </c>
      <c r="L80" s="57" t="s">
        <v>265</v>
      </c>
    </row>
    <row r="81" spans="1:12" ht="31.5" x14ac:dyDescent="0.25">
      <c r="A81" s="45">
        <v>79</v>
      </c>
      <c r="B81" s="49" t="s">
        <v>100</v>
      </c>
      <c r="C81" s="54">
        <v>43391</v>
      </c>
      <c r="D81" s="57" t="s">
        <v>32</v>
      </c>
      <c r="E81" s="64" t="s">
        <v>109</v>
      </c>
      <c r="F81" s="69" t="s">
        <v>110</v>
      </c>
      <c r="G81" s="70"/>
      <c r="H81" s="72" t="s">
        <v>337</v>
      </c>
      <c r="I81" s="77">
        <v>1</v>
      </c>
      <c r="J81" s="80" t="s">
        <v>240</v>
      </c>
      <c r="K81" s="77">
        <v>1</v>
      </c>
      <c r="L81" s="57" t="s">
        <v>265</v>
      </c>
    </row>
    <row r="82" spans="1:12" ht="31.5" x14ac:dyDescent="0.25">
      <c r="A82" s="45">
        <v>80</v>
      </c>
      <c r="B82" s="49" t="s">
        <v>100</v>
      </c>
      <c r="C82" s="54">
        <v>43392</v>
      </c>
      <c r="D82" s="57" t="s">
        <v>32</v>
      </c>
      <c r="E82" s="64" t="s">
        <v>109</v>
      </c>
      <c r="F82" s="69" t="s">
        <v>110</v>
      </c>
      <c r="G82" s="70"/>
      <c r="H82" s="72" t="s">
        <v>337</v>
      </c>
      <c r="I82" s="77">
        <v>1</v>
      </c>
      <c r="J82" s="80" t="s">
        <v>240</v>
      </c>
      <c r="K82" s="77">
        <v>1</v>
      </c>
      <c r="L82" s="57" t="s">
        <v>265</v>
      </c>
    </row>
    <row r="83" spans="1:12" ht="31.5" x14ac:dyDescent="0.25">
      <c r="A83" s="45">
        <v>81</v>
      </c>
      <c r="B83" s="49" t="s">
        <v>100</v>
      </c>
      <c r="C83" s="54">
        <v>43395</v>
      </c>
      <c r="D83" s="57" t="s">
        <v>32</v>
      </c>
      <c r="E83" s="64" t="s">
        <v>196</v>
      </c>
      <c r="F83" s="69" t="s">
        <v>123</v>
      </c>
      <c r="G83" s="70"/>
      <c r="H83" s="72" t="s">
        <v>337</v>
      </c>
      <c r="I83" s="77">
        <v>1</v>
      </c>
      <c r="J83" s="80" t="s">
        <v>240</v>
      </c>
      <c r="K83" s="77">
        <v>1</v>
      </c>
      <c r="L83" s="57" t="s">
        <v>265</v>
      </c>
    </row>
    <row r="84" spans="1:12" ht="31.5" x14ac:dyDescent="0.25">
      <c r="A84" s="45">
        <v>82</v>
      </c>
      <c r="B84" s="49" t="s">
        <v>100</v>
      </c>
      <c r="C84" s="54">
        <v>43395</v>
      </c>
      <c r="D84" s="57" t="s">
        <v>32</v>
      </c>
      <c r="E84" s="64" t="s">
        <v>109</v>
      </c>
      <c r="F84" s="69" t="s">
        <v>110</v>
      </c>
      <c r="G84" s="70"/>
      <c r="H84" s="72" t="s">
        <v>337</v>
      </c>
      <c r="I84" s="77">
        <v>1</v>
      </c>
      <c r="J84" s="80" t="s">
        <v>240</v>
      </c>
      <c r="K84" s="77">
        <v>1</v>
      </c>
      <c r="L84" s="57" t="s">
        <v>265</v>
      </c>
    </row>
    <row r="85" spans="1:12" ht="31.5" x14ac:dyDescent="0.25">
      <c r="A85" s="45">
        <v>83</v>
      </c>
      <c r="B85" s="49" t="s">
        <v>100</v>
      </c>
      <c r="C85" s="54">
        <v>43399</v>
      </c>
      <c r="D85" s="57" t="s">
        <v>32</v>
      </c>
      <c r="E85" s="64" t="s">
        <v>109</v>
      </c>
      <c r="F85" s="69" t="s">
        <v>110</v>
      </c>
      <c r="G85" s="70"/>
      <c r="H85" s="72" t="s">
        <v>337</v>
      </c>
      <c r="I85" s="77">
        <v>1</v>
      </c>
      <c r="J85" s="80" t="s">
        <v>240</v>
      </c>
      <c r="K85" s="77">
        <v>1</v>
      </c>
      <c r="L85" s="57" t="s">
        <v>265</v>
      </c>
    </row>
    <row r="86" spans="1:12" ht="31.5" x14ac:dyDescent="0.25">
      <c r="A86" s="45">
        <v>84</v>
      </c>
      <c r="B86" s="49" t="s">
        <v>100</v>
      </c>
      <c r="C86" s="54">
        <v>43402</v>
      </c>
      <c r="D86" s="57" t="s">
        <v>32</v>
      </c>
      <c r="E86" s="64" t="s">
        <v>201</v>
      </c>
      <c r="F86" s="69" t="s">
        <v>102</v>
      </c>
      <c r="G86" s="70"/>
      <c r="H86" s="72" t="s">
        <v>337</v>
      </c>
      <c r="I86" s="77">
        <v>1</v>
      </c>
      <c r="J86" s="80" t="s">
        <v>240</v>
      </c>
      <c r="K86" s="77">
        <v>1</v>
      </c>
      <c r="L86" s="57" t="s">
        <v>265</v>
      </c>
    </row>
    <row r="87" spans="1:12" ht="31.5" x14ac:dyDescent="0.25">
      <c r="A87" s="45">
        <v>85</v>
      </c>
      <c r="B87" s="49" t="s">
        <v>100</v>
      </c>
      <c r="C87" s="54">
        <v>43403</v>
      </c>
      <c r="D87" s="57" t="s">
        <v>32</v>
      </c>
      <c r="E87" s="64" t="s">
        <v>204</v>
      </c>
      <c r="F87" s="69" t="s">
        <v>123</v>
      </c>
      <c r="G87" s="70"/>
      <c r="H87" s="72" t="s">
        <v>337</v>
      </c>
      <c r="I87" s="77">
        <v>1</v>
      </c>
      <c r="J87" s="80" t="s">
        <v>240</v>
      </c>
      <c r="K87" s="77">
        <v>1</v>
      </c>
      <c r="L87" s="57" t="s">
        <v>265</v>
      </c>
    </row>
    <row r="88" spans="1:12" ht="31.5" x14ac:dyDescent="0.25">
      <c r="A88" s="45">
        <v>86</v>
      </c>
      <c r="B88" s="49" t="s">
        <v>100</v>
      </c>
      <c r="C88" s="54">
        <v>43404</v>
      </c>
      <c r="D88" s="57" t="s">
        <v>32</v>
      </c>
      <c r="E88" s="64" t="s">
        <v>109</v>
      </c>
      <c r="F88" s="69" t="s">
        <v>110</v>
      </c>
      <c r="G88" s="70"/>
      <c r="H88" s="72" t="s">
        <v>337</v>
      </c>
      <c r="I88" s="77">
        <v>1</v>
      </c>
      <c r="J88" s="80" t="s">
        <v>240</v>
      </c>
      <c r="K88" s="77">
        <v>1</v>
      </c>
      <c r="L88" s="57" t="s">
        <v>265</v>
      </c>
    </row>
    <row r="89" spans="1:12" ht="31.5" x14ac:dyDescent="0.25">
      <c r="A89" s="45">
        <v>87</v>
      </c>
      <c r="B89" s="49" t="s">
        <v>100</v>
      </c>
      <c r="C89" s="54">
        <v>43405</v>
      </c>
      <c r="D89" s="57" t="s">
        <v>32</v>
      </c>
      <c r="E89" s="64" t="s">
        <v>208</v>
      </c>
      <c r="F89" s="69" t="s">
        <v>209</v>
      </c>
      <c r="G89" s="70"/>
      <c r="H89" s="72" t="s">
        <v>337</v>
      </c>
      <c r="I89" s="77">
        <v>1</v>
      </c>
      <c r="J89" s="80" t="s">
        <v>240</v>
      </c>
      <c r="K89" s="77">
        <v>1</v>
      </c>
      <c r="L89" s="57" t="s">
        <v>265</v>
      </c>
    </row>
    <row r="90" spans="1:12" ht="31.5" x14ac:dyDescent="0.25">
      <c r="A90" s="45">
        <v>88</v>
      </c>
      <c r="B90" s="49" t="s">
        <v>100</v>
      </c>
      <c r="C90" s="54">
        <v>43406</v>
      </c>
      <c r="D90" s="57" t="s">
        <v>32</v>
      </c>
      <c r="E90" s="64" t="s">
        <v>109</v>
      </c>
      <c r="F90" s="69" t="s">
        <v>110</v>
      </c>
      <c r="G90" s="70"/>
      <c r="H90" s="72" t="s">
        <v>337</v>
      </c>
      <c r="I90" s="77">
        <v>1</v>
      </c>
      <c r="J90" s="80" t="s">
        <v>240</v>
      </c>
      <c r="K90" s="77">
        <v>1</v>
      </c>
      <c r="L90" s="57" t="s">
        <v>265</v>
      </c>
    </row>
    <row r="91" spans="1:12" ht="31.5" x14ac:dyDescent="0.25">
      <c r="A91" s="45">
        <v>89</v>
      </c>
      <c r="B91" s="49" t="s">
        <v>100</v>
      </c>
      <c r="C91" s="54">
        <v>43406</v>
      </c>
      <c r="D91" s="57" t="s">
        <v>32</v>
      </c>
      <c r="E91" s="64" t="s">
        <v>213</v>
      </c>
      <c r="F91" s="69" t="s">
        <v>214</v>
      </c>
      <c r="G91" s="70"/>
      <c r="H91" s="72" t="s">
        <v>337</v>
      </c>
      <c r="I91" s="77">
        <v>1</v>
      </c>
      <c r="J91" s="80" t="s">
        <v>240</v>
      </c>
      <c r="K91" s="77">
        <v>1</v>
      </c>
      <c r="L91" s="57" t="s">
        <v>265</v>
      </c>
    </row>
    <row r="92" spans="1:12" ht="31.5" x14ac:dyDescent="0.25">
      <c r="A92" s="45">
        <v>90</v>
      </c>
      <c r="B92" s="49" t="s">
        <v>100</v>
      </c>
      <c r="C92" s="54">
        <v>43426</v>
      </c>
      <c r="D92" s="57" t="s">
        <v>32</v>
      </c>
      <c r="E92" s="64" t="s">
        <v>109</v>
      </c>
      <c r="F92" s="69" t="s">
        <v>110</v>
      </c>
      <c r="G92" s="70"/>
      <c r="H92" s="72" t="s">
        <v>337</v>
      </c>
      <c r="I92" s="77">
        <v>1</v>
      </c>
      <c r="J92" s="80" t="s">
        <v>240</v>
      </c>
      <c r="K92" s="77">
        <v>1</v>
      </c>
      <c r="L92" s="57" t="s">
        <v>265</v>
      </c>
    </row>
    <row r="93" spans="1:12" ht="31.5" x14ac:dyDescent="0.25">
      <c r="A93" s="45">
        <v>91</v>
      </c>
      <c r="B93" s="49" t="s">
        <v>100</v>
      </c>
      <c r="C93" s="54">
        <v>43437</v>
      </c>
      <c r="D93" s="57" t="s">
        <v>32</v>
      </c>
      <c r="E93" s="64" t="s">
        <v>109</v>
      </c>
      <c r="F93" s="69" t="s">
        <v>110</v>
      </c>
      <c r="G93" s="70"/>
      <c r="H93" s="72" t="s">
        <v>337</v>
      </c>
      <c r="I93" s="77">
        <v>1</v>
      </c>
      <c r="J93" s="80" t="s">
        <v>240</v>
      </c>
      <c r="K93" s="77">
        <v>1</v>
      </c>
      <c r="L93" s="57" t="s">
        <v>265</v>
      </c>
    </row>
    <row r="94" spans="1:12" ht="31.5" x14ac:dyDescent="0.25">
      <c r="A94" s="45">
        <v>92</v>
      </c>
      <c r="B94" s="49" t="s">
        <v>100</v>
      </c>
      <c r="C94" s="54">
        <v>43438</v>
      </c>
      <c r="D94" s="57" t="s">
        <v>32</v>
      </c>
      <c r="E94" s="64" t="s">
        <v>109</v>
      </c>
      <c r="F94" s="69" t="s">
        <v>110</v>
      </c>
      <c r="G94" s="70"/>
      <c r="H94" s="72" t="s">
        <v>337</v>
      </c>
      <c r="I94" s="77">
        <v>1</v>
      </c>
      <c r="J94" s="80" t="s">
        <v>240</v>
      </c>
      <c r="K94" s="77">
        <v>1</v>
      </c>
      <c r="L94" s="57" t="s">
        <v>265</v>
      </c>
    </row>
    <row r="95" spans="1:12" ht="31.5" x14ac:dyDescent="0.25">
      <c r="A95" s="45">
        <v>93</v>
      </c>
      <c r="B95" s="49" t="s">
        <v>100</v>
      </c>
      <c r="C95" s="54">
        <v>43438</v>
      </c>
      <c r="D95" s="57" t="s">
        <v>32</v>
      </c>
      <c r="E95" s="64" t="s">
        <v>201</v>
      </c>
      <c r="F95" s="69" t="s">
        <v>102</v>
      </c>
      <c r="G95" s="70"/>
      <c r="H95" s="72" t="s">
        <v>337</v>
      </c>
      <c r="I95" s="77">
        <v>1</v>
      </c>
      <c r="J95" s="80" t="s">
        <v>240</v>
      </c>
      <c r="K95" s="77">
        <v>1</v>
      </c>
      <c r="L95" s="57" t="s">
        <v>265</v>
      </c>
    </row>
    <row r="96" spans="1:12" ht="31.5" x14ac:dyDescent="0.25">
      <c r="A96" s="45">
        <v>94</v>
      </c>
      <c r="B96" s="49" t="s">
        <v>100</v>
      </c>
      <c r="C96" s="54">
        <v>43444</v>
      </c>
      <c r="D96" s="57" t="s">
        <v>32</v>
      </c>
      <c r="E96" s="64" t="s">
        <v>221</v>
      </c>
      <c r="F96" s="69" t="s">
        <v>222</v>
      </c>
      <c r="G96" s="70"/>
      <c r="H96" s="72" t="s">
        <v>337</v>
      </c>
      <c r="I96" s="77">
        <v>1</v>
      </c>
      <c r="J96" s="80" t="s">
        <v>240</v>
      </c>
      <c r="K96" s="77">
        <v>1</v>
      </c>
      <c r="L96" s="57" t="s">
        <v>265</v>
      </c>
    </row>
    <row r="97" spans="1:12" ht="42" x14ac:dyDescent="0.25">
      <c r="A97" s="45">
        <v>95</v>
      </c>
      <c r="B97" s="48" t="s">
        <v>227</v>
      </c>
      <c r="C97" s="52">
        <v>43404</v>
      </c>
      <c r="D97" s="57" t="s">
        <v>231</v>
      </c>
      <c r="E97" s="60" t="s">
        <v>236</v>
      </c>
      <c r="F97" s="57" t="s">
        <v>237</v>
      </c>
      <c r="G97" s="60" t="s">
        <v>238</v>
      </c>
      <c r="H97" s="72" t="s">
        <v>337</v>
      </c>
      <c r="I97" s="75">
        <v>17</v>
      </c>
      <c r="J97" s="80" t="s">
        <v>240</v>
      </c>
      <c r="K97" s="75">
        <v>10</v>
      </c>
      <c r="L97" s="57" t="s">
        <v>260</v>
      </c>
    </row>
    <row r="98" spans="1:12" ht="42.75" thickBot="1" x14ac:dyDescent="0.3">
      <c r="A98" s="46">
        <v>96</v>
      </c>
      <c r="B98" s="50" t="s">
        <v>227</v>
      </c>
      <c r="C98" s="55">
        <v>43405</v>
      </c>
      <c r="D98" s="58" t="s">
        <v>231</v>
      </c>
      <c r="E98" s="65" t="s">
        <v>236</v>
      </c>
      <c r="F98" s="58" t="s">
        <v>237</v>
      </c>
      <c r="G98" s="65" t="s">
        <v>238</v>
      </c>
      <c r="H98" s="73" t="s">
        <v>337</v>
      </c>
      <c r="I98" s="78">
        <v>4</v>
      </c>
      <c r="J98" s="81" t="s">
        <v>240</v>
      </c>
      <c r="K98" s="78">
        <v>10</v>
      </c>
      <c r="L98" s="58" t="s">
        <v>270</v>
      </c>
    </row>
  </sheetData>
  <mergeCells count="1">
    <mergeCell ref="C1:L1"/>
  </mergeCells>
  <dataValidations count="7">
    <dataValidation type="date" allowBlank="1" showInputMessage="1" showErrorMessage="1" sqref="C46:C92 C96" xr:uid="{00000000-0002-0000-0000-000000000000}">
      <formula1>42186</formula1>
      <formula2>43831</formula2>
    </dataValidation>
    <dataValidation type="list" allowBlank="1" showInputMessage="1" showErrorMessage="1" sqref="F47:F60 E52:E56 F62:F96 E69 E71" xr:uid="{00000000-0002-0000-0000-000001000000}">
      <formula1>Departamentos</formula1>
    </dataValidation>
    <dataValidation type="list" allowBlank="1" showInputMessage="1" showErrorMessage="1" sqref="E47:E51 E57:E60 E62:E68 E72:E96" xr:uid="{00000000-0002-0000-0000-000002000000}">
      <formula1>INDIRECT(F47)</formula1>
    </dataValidation>
    <dataValidation type="list" allowBlank="1" showInputMessage="1" showErrorMessage="1" sqref="B72:B96" xr:uid="{00000000-0002-0000-0000-000003000000}">
      <formula1>$AA$13:$AA$15</formula1>
    </dataValidation>
    <dataValidation type="list" allowBlank="1" showInputMessage="1" showErrorMessage="1" sqref="B52:B71" xr:uid="{00000000-0002-0000-0000-000004000000}">
      <formula1>$AA$14:$AA$16</formula1>
    </dataValidation>
    <dataValidation type="list" allowBlank="1" showInputMessage="1" showErrorMessage="1" sqref="B46:B51" xr:uid="{00000000-0002-0000-0000-000005000000}">
      <formula1>$AA$9:$AA$9</formula1>
    </dataValidation>
    <dataValidation type="list" allowBlank="1" showInputMessage="1" showErrorMessage="1" sqref="D46:D96" xr:uid="{00000000-0002-0000-0000-000006000000}">
      <formula1>$AD$14:$AD$23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97"/>
  <sheetViews>
    <sheetView topLeftCell="R97" workbookViewId="0">
      <selection activeCell="Y2" sqref="Y2:Y97"/>
    </sheetView>
  </sheetViews>
  <sheetFormatPr baseColWidth="10" defaultRowHeight="15" x14ac:dyDescent="0.25"/>
  <sheetData>
    <row r="1" spans="1:30" s="12" customFormat="1" ht="30" customHeight="1" x14ac:dyDescent="0.25">
      <c r="A1" s="1" t="s">
        <v>0</v>
      </c>
      <c r="B1" s="1" t="s">
        <v>1</v>
      </c>
      <c r="C1" s="25" t="s">
        <v>2</v>
      </c>
      <c r="D1" s="2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3" t="s">
        <v>20</v>
      </c>
      <c r="V1" s="3" t="s">
        <v>21</v>
      </c>
      <c r="W1" s="2" t="s">
        <v>22</v>
      </c>
      <c r="X1" s="1" t="s">
        <v>23</v>
      </c>
      <c r="Y1" s="1" t="s">
        <v>24</v>
      </c>
      <c r="Z1" s="26" t="s">
        <v>224</v>
      </c>
      <c r="AA1" s="2" t="s">
        <v>25</v>
      </c>
      <c r="AB1" s="4" t="s">
        <v>26</v>
      </c>
      <c r="AC1" s="4" t="s">
        <v>27</v>
      </c>
      <c r="AD1" s="4" t="s">
        <v>28</v>
      </c>
    </row>
    <row r="2" spans="1:30" s="5" customFormat="1" ht="63" x14ac:dyDescent="0.25">
      <c r="A2" s="5">
        <v>480</v>
      </c>
      <c r="B2" s="27" t="s">
        <v>225</v>
      </c>
      <c r="C2" s="25" t="s">
        <v>226</v>
      </c>
      <c r="D2" s="5" t="s">
        <v>227</v>
      </c>
      <c r="E2" s="28">
        <v>43390</v>
      </c>
      <c r="F2" s="27" t="s">
        <v>228</v>
      </c>
      <c r="G2" s="27" t="s">
        <v>229</v>
      </c>
      <c r="H2" s="27" t="s">
        <v>230</v>
      </c>
      <c r="I2" s="27" t="s">
        <v>231</v>
      </c>
      <c r="J2" s="27" t="s">
        <v>232</v>
      </c>
      <c r="K2" s="27" t="s">
        <v>233</v>
      </c>
      <c r="L2" s="27" t="s">
        <v>234</v>
      </c>
      <c r="M2" s="27"/>
      <c r="N2" s="27" t="s">
        <v>235</v>
      </c>
      <c r="O2" s="27" t="s">
        <v>236</v>
      </c>
      <c r="P2" s="27" t="s">
        <v>237</v>
      </c>
      <c r="Q2" s="27" t="s">
        <v>238</v>
      </c>
      <c r="R2" s="27"/>
      <c r="S2" s="27" t="s">
        <v>239</v>
      </c>
      <c r="T2" s="27" t="s">
        <v>240</v>
      </c>
      <c r="U2" s="11">
        <v>10</v>
      </c>
      <c r="V2" s="11">
        <v>8</v>
      </c>
      <c r="W2" s="11">
        <v>2</v>
      </c>
      <c r="X2" s="27" t="s">
        <v>241</v>
      </c>
      <c r="Y2" s="27" t="s">
        <v>242</v>
      </c>
      <c r="Z2" s="27" t="s">
        <v>32</v>
      </c>
      <c r="AA2" s="27"/>
    </row>
    <row r="3" spans="1:30" s="5" customFormat="1" ht="42" x14ac:dyDescent="0.25">
      <c r="A3" s="5">
        <v>482</v>
      </c>
      <c r="B3" s="27" t="s">
        <v>243</v>
      </c>
      <c r="C3" s="25" t="s">
        <v>244</v>
      </c>
      <c r="D3" s="5" t="s">
        <v>227</v>
      </c>
      <c r="E3" s="28">
        <v>43390</v>
      </c>
      <c r="F3" s="27" t="s">
        <v>228</v>
      </c>
      <c r="G3" s="27" t="s">
        <v>245</v>
      </c>
      <c r="H3" s="27" t="s">
        <v>230</v>
      </c>
      <c r="I3" s="27" t="s">
        <v>231</v>
      </c>
      <c r="J3" s="27" t="s">
        <v>232</v>
      </c>
      <c r="K3" s="27" t="s">
        <v>246</v>
      </c>
      <c r="L3" s="27" t="s">
        <v>234</v>
      </c>
      <c r="M3" s="27"/>
      <c r="N3" s="27" t="s">
        <v>235</v>
      </c>
      <c r="O3" s="27" t="s">
        <v>236</v>
      </c>
      <c r="P3" s="27" t="s">
        <v>237</v>
      </c>
      <c r="Q3" s="27" t="s">
        <v>238</v>
      </c>
      <c r="R3" s="27"/>
      <c r="S3" s="27" t="s">
        <v>239</v>
      </c>
      <c r="T3" s="27" t="s">
        <v>240</v>
      </c>
      <c r="U3" s="11">
        <v>10</v>
      </c>
      <c r="V3" s="11">
        <v>4</v>
      </c>
      <c r="W3" s="11">
        <v>6</v>
      </c>
      <c r="X3" s="27" t="s">
        <v>247</v>
      </c>
      <c r="Y3" s="27" t="s">
        <v>248</v>
      </c>
      <c r="Z3" s="27" t="s">
        <v>32</v>
      </c>
      <c r="AA3" s="27"/>
    </row>
    <row r="4" spans="1:30" s="5" customFormat="1" ht="63" x14ac:dyDescent="0.25">
      <c r="A4" s="5">
        <v>912</v>
      </c>
      <c r="B4" s="27" t="s">
        <v>249</v>
      </c>
      <c r="C4" s="25" t="s">
        <v>250</v>
      </c>
      <c r="D4" s="5" t="s">
        <v>227</v>
      </c>
      <c r="E4" s="28">
        <v>43403</v>
      </c>
      <c r="F4" s="27" t="s">
        <v>228</v>
      </c>
      <c r="G4" s="27" t="s">
        <v>229</v>
      </c>
      <c r="H4" s="27" t="s">
        <v>230</v>
      </c>
      <c r="I4" s="27" t="s">
        <v>231</v>
      </c>
      <c r="J4" s="27" t="s">
        <v>232</v>
      </c>
      <c r="K4" s="27" t="s">
        <v>251</v>
      </c>
      <c r="L4" s="27" t="s">
        <v>234</v>
      </c>
      <c r="M4" s="27"/>
      <c r="N4" s="27" t="s">
        <v>252</v>
      </c>
      <c r="O4" s="27" t="s">
        <v>236</v>
      </c>
      <c r="P4" s="27" t="s">
        <v>237</v>
      </c>
      <c r="Q4" s="27" t="s">
        <v>238</v>
      </c>
      <c r="R4" s="27"/>
      <c r="S4" s="27" t="s">
        <v>239</v>
      </c>
      <c r="T4" s="27" t="s">
        <v>240</v>
      </c>
      <c r="U4" s="11">
        <v>10</v>
      </c>
      <c r="V4" s="11">
        <v>5</v>
      </c>
      <c r="W4" s="11">
        <v>5</v>
      </c>
      <c r="X4" s="27" t="s">
        <v>253</v>
      </c>
      <c r="Y4" s="27" t="s">
        <v>254</v>
      </c>
      <c r="Z4" s="27" t="s">
        <v>32</v>
      </c>
      <c r="AA4" s="29"/>
    </row>
    <row r="5" spans="1:30" s="5" customFormat="1" ht="42" x14ac:dyDescent="0.25">
      <c r="A5" s="5">
        <v>987</v>
      </c>
      <c r="B5" s="27" t="s">
        <v>255</v>
      </c>
      <c r="C5" s="25" t="s">
        <v>256</v>
      </c>
      <c r="D5" s="5" t="s">
        <v>227</v>
      </c>
      <c r="E5" s="28">
        <v>43404</v>
      </c>
      <c r="F5" s="27" t="s">
        <v>228</v>
      </c>
      <c r="G5" s="27" t="s">
        <v>257</v>
      </c>
      <c r="H5" s="27" t="s">
        <v>230</v>
      </c>
      <c r="I5" s="27" t="s">
        <v>231</v>
      </c>
      <c r="J5" s="27" t="s">
        <v>232</v>
      </c>
      <c r="K5" s="27" t="s">
        <v>258</v>
      </c>
      <c r="L5" s="27" t="s">
        <v>234</v>
      </c>
      <c r="M5" s="27"/>
      <c r="N5" s="27" t="s">
        <v>235</v>
      </c>
      <c r="O5" s="27" t="s">
        <v>236</v>
      </c>
      <c r="P5" s="27" t="s">
        <v>237</v>
      </c>
      <c r="Q5" s="27" t="s">
        <v>238</v>
      </c>
      <c r="R5" s="27"/>
      <c r="S5" s="27" t="s">
        <v>239</v>
      </c>
      <c r="T5" s="27" t="s">
        <v>240</v>
      </c>
      <c r="U5" s="11">
        <v>10</v>
      </c>
      <c r="V5" s="11">
        <v>2</v>
      </c>
      <c r="W5" s="11">
        <v>8</v>
      </c>
      <c r="X5" s="27" t="s">
        <v>259</v>
      </c>
      <c r="Y5" s="27" t="s">
        <v>260</v>
      </c>
      <c r="Z5" s="27" t="s">
        <v>32</v>
      </c>
      <c r="AA5" s="27"/>
    </row>
    <row r="6" spans="1:30" s="5" customFormat="1" ht="42" x14ac:dyDescent="0.25">
      <c r="A6" s="5">
        <v>1056</v>
      </c>
      <c r="B6" s="27" t="s">
        <v>261</v>
      </c>
      <c r="C6" s="25" t="s">
        <v>262</v>
      </c>
      <c r="D6" s="5" t="s">
        <v>227</v>
      </c>
      <c r="E6" s="28">
        <v>43405</v>
      </c>
      <c r="F6" s="27" t="s">
        <v>228</v>
      </c>
      <c r="G6" s="27" t="s">
        <v>229</v>
      </c>
      <c r="H6" s="27" t="s">
        <v>230</v>
      </c>
      <c r="I6" s="27" t="s">
        <v>231</v>
      </c>
      <c r="J6" s="27" t="s">
        <v>232</v>
      </c>
      <c r="K6" s="27" t="s">
        <v>263</v>
      </c>
      <c r="L6" s="27" t="s">
        <v>234</v>
      </c>
      <c r="M6" s="27"/>
      <c r="N6" s="27" t="s">
        <v>235</v>
      </c>
      <c r="O6" s="27" t="s">
        <v>236</v>
      </c>
      <c r="P6" s="27" t="s">
        <v>237</v>
      </c>
      <c r="Q6" s="27" t="s">
        <v>238</v>
      </c>
      <c r="R6" s="27"/>
      <c r="S6" s="27" t="s">
        <v>239</v>
      </c>
      <c r="T6" s="27" t="s">
        <v>240</v>
      </c>
      <c r="U6" s="11">
        <v>10</v>
      </c>
      <c r="V6" s="11">
        <v>1</v>
      </c>
      <c r="W6" s="11">
        <v>9</v>
      </c>
      <c r="X6" s="27" t="s">
        <v>264</v>
      </c>
      <c r="Y6" s="27" t="s">
        <v>265</v>
      </c>
      <c r="Z6" s="27" t="s">
        <v>32</v>
      </c>
      <c r="AA6" s="29"/>
    </row>
    <row r="7" spans="1:30" s="5" customFormat="1" ht="84" x14ac:dyDescent="0.25">
      <c r="A7" s="5">
        <v>1074</v>
      </c>
      <c r="B7" s="27" t="s">
        <v>266</v>
      </c>
      <c r="C7" s="25" t="s">
        <v>267</v>
      </c>
      <c r="D7" s="5" t="s">
        <v>227</v>
      </c>
      <c r="E7" s="28">
        <v>43406</v>
      </c>
      <c r="F7" s="27" t="s">
        <v>228</v>
      </c>
      <c r="G7" s="27" t="s">
        <v>245</v>
      </c>
      <c r="H7" s="27" t="s">
        <v>230</v>
      </c>
      <c r="I7" s="27" t="s">
        <v>231</v>
      </c>
      <c r="J7" s="27" t="s">
        <v>232</v>
      </c>
      <c r="K7" s="27" t="s">
        <v>268</v>
      </c>
      <c r="L7" s="27" t="s">
        <v>234</v>
      </c>
      <c r="M7" s="27"/>
      <c r="N7" s="27" t="s">
        <v>235</v>
      </c>
      <c r="O7" s="27" t="s">
        <v>236</v>
      </c>
      <c r="P7" s="27" t="s">
        <v>237</v>
      </c>
      <c r="Q7" s="27" t="s">
        <v>238</v>
      </c>
      <c r="R7" s="27"/>
      <c r="S7" s="27" t="s">
        <v>239</v>
      </c>
      <c r="T7" s="27" t="s">
        <v>240</v>
      </c>
      <c r="U7" s="11">
        <v>10</v>
      </c>
      <c r="V7" s="11">
        <v>6</v>
      </c>
      <c r="W7" s="11">
        <v>4</v>
      </c>
      <c r="X7" s="27" t="s">
        <v>269</v>
      </c>
      <c r="Y7" s="27" t="s">
        <v>270</v>
      </c>
      <c r="Z7" s="27" t="s">
        <v>32</v>
      </c>
      <c r="AA7" s="27"/>
    </row>
    <row r="8" spans="1:30" s="5" customFormat="1" ht="115.5" x14ac:dyDescent="0.25">
      <c r="A8" s="5">
        <v>1158</v>
      </c>
      <c r="B8" s="27" t="s">
        <v>271</v>
      </c>
      <c r="C8" s="25" t="s">
        <v>272</v>
      </c>
      <c r="D8" s="5" t="s">
        <v>227</v>
      </c>
      <c r="E8" s="28">
        <v>43410</v>
      </c>
      <c r="F8" s="27" t="s">
        <v>228</v>
      </c>
      <c r="G8" s="27" t="s">
        <v>257</v>
      </c>
      <c r="H8" s="27" t="s">
        <v>230</v>
      </c>
      <c r="I8" s="27" t="s">
        <v>231</v>
      </c>
      <c r="J8" s="27" t="s">
        <v>232</v>
      </c>
      <c r="K8" s="27" t="s">
        <v>273</v>
      </c>
      <c r="L8" s="27" t="s">
        <v>234</v>
      </c>
      <c r="M8" s="27"/>
      <c r="N8" s="27" t="s">
        <v>274</v>
      </c>
      <c r="O8" s="27" t="s">
        <v>236</v>
      </c>
      <c r="P8" s="27" t="s">
        <v>237</v>
      </c>
      <c r="Q8" s="27" t="s">
        <v>238</v>
      </c>
      <c r="R8" s="27"/>
      <c r="S8" s="27" t="s">
        <v>239</v>
      </c>
      <c r="T8" s="27" t="s">
        <v>240</v>
      </c>
      <c r="U8" s="11">
        <v>10</v>
      </c>
      <c r="V8" s="11">
        <v>1</v>
      </c>
      <c r="W8" s="11">
        <v>9</v>
      </c>
      <c r="X8" s="27" t="s">
        <v>275</v>
      </c>
      <c r="Y8" s="27" t="s">
        <v>276</v>
      </c>
      <c r="Z8" s="27" t="s">
        <v>32</v>
      </c>
      <c r="AA8" s="27"/>
    </row>
    <row r="9" spans="1:30" s="5" customFormat="1" ht="94.5" x14ac:dyDescent="0.25">
      <c r="A9" s="5">
        <v>1255</v>
      </c>
      <c r="B9" s="27" t="s">
        <v>277</v>
      </c>
      <c r="C9" s="25" t="s">
        <v>278</v>
      </c>
      <c r="D9" s="5" t="s">
        <v>227</v>
      </c>
      <c r="E9" s="28">
        <v>43412</v>
      </c>
      <c r="F9" s="27" t="s">
        <v>228</v>
      </c>
      <c r="G9" s="27" t="s">
        <v>245</v>
      </c>
      <c r="H9" s="27" t="s">
        <v>230</v>
      </c>
      <c r="I9" s="27" t="s">
        <v>231</v>
      </c>
      <c r="J9" s="27" t="s">
        <v>279</v>
      </c>
      <c r="K9" s="27" t="s">
        <v>280</v>
      </c>
      <c r="L9" s="27" t="s">
        <v>234</v>
      </c>
      <c r="M9" s="27"/>
      <c r="N9" s="27" t="s">
        <v>235</v>
      </c>
      <c r="O9" s="27" t="s">
        <v>236</v>
      </c>
      <c r="P9" s="27" t="s">
        <v>237</v>
      </c>
      <c r="Q9" s="27" t="s">
        <v>238</v>
      </c>
      <c r="R9" s="27"/>
      <c r="S9" s="27" t="s">
        <v>239</v>
      </c>
      <c r="T9" s="27" t="s">
        <v>240</v>
      </c>
      <c r="U9" s="11">
        <v>10</v>
      </c>
      <c r="V9" s="11">
        <v>2</v>
      </c>
      <c r="W9" s="11">
        <v>8</v>
      </c>
      <c r="X9" s="27" t="s">
        <v>281</v>
      </c>
      <c r="Y9" s="27" t="s">
        <v>94</v>
      </c>
      <c r="Z9" s="27" t="s">
        <v>32</v>
      </c>
      <c r="AA9" s="29"/>
    </row>
    <row r="10" spans="1:30" s="5" customFormat="1" ht="42" x14ac:dyDescent="0.25">
      <c r="A10" s="5">
        <v>1452</v>
      </c>
      <c r="B10" s="27" t="s">
        <v>282</v>
      </c>
      <c r="C10" s="30" t="s">
        <v>283</v>
      </c>
      <c r="D10" s="5" t="s">
        <v>284</v>
      </c>
      <c r="E10" s="28">
        <v>43419</v>
      </c>
      <c r="F10" s="27" t="s">
        <v>228</v>
      </c>
      <c r="G10" s="27" t="s">
        <v>285</v>
      </c>
      <c r="H10" s="27" t="s">
        <v>230</v>
      </c>
      <c r="I10" s="27" t="s">
        <v>231</v>
      </c>
      <c r="J10" s="27" t="s">
        <v>232</v>
      </c>
      <c r="K10" s="27" t="s">
        <v>286</v>
      </c>
      <c r="L10" s="27" t="s">
        <v>234</v>
      </c>
      <c r="M10" s="27"/>
      <c r="N10" s="27" t="s">
        <v>235</v>
      </c>
      <c r="O10" s="27" t="s">
        <v>236</v>
      </c>
      <c r="P10" s="27" t="s">
        <v>237</v>
      </c>
      <c r="Q10" s="27" t="s">
        <v>238</v>
      </c>
      <c r="R10" s="27"/>
      <c r="S10" s="27" t="s">
        <v>239</v>
      </c>
      <c r="T10" s="27" t="s">
        <v>240</v>
      </c>
      <c r="U10" s="11">
        <v>10</v>
      </c>
      <c r="V10" s="11">
        <v>4</v>
      </c>
      <c r="W10" s="11">
        <v>6</v>
      </c>
      <c r="X10" s="27" t="s">
        <v>287</v>
      </c>
      <c r="Y10" s="27" t="s">
        <v>270</v>
      </c>
      <c r="Z10" s="27" t="s">
        <v>32</v>
      </c>
      <c r="AA10" s="31"/>
    </row>
    <row r="11" spans="1:30" s="5" customFormat="1" ht="42" x14ac:dyDescent="0.25">
      <c r="A11" s="5">
        <v>1700</v>
      </c>
      <c r="B11" s="27" t="s">
        <v>288</v>
      </c>
      <c r="C11" s="30" t="s">
        <v>289</v>
      </c>
      <c r="D11" s="5" t="s">
        <v>227</v>
      </c>
      <c r="E11" s="28">
        <v>43425</v>
      </c>
      <c r="F11" s="27" t="s">
        <v>228</v>
      </c>
      <c r="G11" s="27" t="s">
        <v>285</v>
      </c>
      <c r="H11" s="27" t="s">
        <v>230</v>
      </c>
      <c r="I11" s="27" t="s">
        <v>231</v>
      </c>
      <c r="J11" s="27" t="s">
        <v>232</v>
      </c>
      <c r="K11" s="27" t="s">
        <v>290</v>
      </c>
      <c r="L11" s="27" t="s">
        <v>234</v>
      </c>
      <c r="M11" s="27"/>
      <c r="N11" s="27" t="s">
        <v>291</v>
      </c>
      <c r="O11" s="27" t="s">
        <v>236</v>
      </c>
      <c r="P11" s="27" t="s">
        <v>237</v>
      </c>
      <c r="Q11" s="27" t="s">
        <v>238</v>
      </c>
      <c r="R11" s="27"/>
      <c r="S11" s="27" t="s">
        <v>292</v>
      </c>
      <c r="T11" s="27" t="s">
        <v>240</v>
      </c>
      <c r="U11" s="11">
        <v>10</v>
      </c>
      <c r="V11" s="11">
        <v>5</v>
      </c>
      <c r="W11" s="11">
        <v>5</v>
      </c>
      <c r="X11" s="27" t="s">
        <v>287</v>
      </c>
      <c r="Y11" s="27" t="s">
        <v>270</v>
      </c>
      <c r="Z11" s="27" t="s">
        <v>32</v>
      </c>
      <c r="AA11" s="31"/>
    </row>
    <row r="12" spans="1:30" s="5" customFormat="1" ht="52.5" x14ac:dyDescent="0.25">
      <c r="A12" s="5">
        <v>2585</v>
      </c>
      <c r="B12" s="27" t="s">
        <v>293</v>
      </c>
      <c r="C12" s="25" t="s">
        <v>294</v>
      </c>
      <c r="D12" s="5" t="s">
        <v>227</v>
      </c>
      <c r="E12" s="28">
        <v>43389</v>
      </c>
      <c r="F12" s="27" t="s">
        <v>228</v>
      </c>
      <c r="G12" s="27" t="s">
        <v>245</v>
      </c>
      <c r="H12" s="27" t="s">
        <v>230</v>
      </c>
      <c r="I12" s="27" t="s">
        <v>231</v>
      </c>
      <c r="J12" s="27" t="s">
        <v>232</v>
      </c>
      <c r="K12" s="27" t="s">
        <v>295</v>
      </c>
      <c r="L12" s="27" t="s">
        <v>234</v>
      </c>
      <c r="M12" s="27"/>
      <c r="N12" s="27" t="s">
        <v>235</v>
      </c>
      <c r="O12" s="27" t="s">
        <v>296</v>
      </c>
      <c r="P12" s="27" t="s">
        <v>297</v>
      </c>
      <c r="Q12" s="27" t="s">
        <v>238</v>
      </c>
      <c r="R12" s="27" t="s">
        <v>298</v>
      </c>
      <c r="S12" s="27" t="s">
        <v>292</v>
      </c>
      <c r="T12" s="27" t="s">
        <v>240</v>
      </c>
      <c r="U12" s="11">
        <v>10</v>
      </c>
      <c r="V12" s="11">
        <v>3</v>
      </c>
      <c r="W12" s="11">
        <v>7</v>
      </c>
      <c r="X12" s="27" t="s">
        <v>299</v>
      </c>
      <c r="Y12" s="27" t="s">
        <v>300</v>
      </c>
      <c r="Z12" s="27" t="s">
        <v>32</v>
      </c>
    </row>
    <row r="13" spans="1:30" s="5" customFormat="1" ht="42" x14ac:dyDescent="0.25">
      <c r="A13" s="5">
        <v>2650</v>
      </c>
      <c r="B13" s="27" t="s">
        <v>301</v>
      </c>
      <c r="C13" s="25" t="s">
        <v>302</v>
      </c>
      <c r="D13" s="5" t="s">
        <v>227</v>
      </c>
      <c r="E13" s="28">
        <v>43402</v>
      </c>
      <c r="F13" s="27" t="s">
        <v>228</v>
      </c>
      <c r="G13" s="27" t="s">
        <v>229</v>
      </c>
      <c r="H13" s="27" t="s">
        <v>230</v>
      </c>
      <c r="I13" s="27" t="s">
        <v>231</v>
      </c>
      <c r="J13" s="27" t="s">
        <v>232</v>
      </c>
      <c r="K13" s="27" t="s">
        <v>303</v>
      </c>
      <c r="L13" s="27" t="s">
        <v>234</v>
      </c>
      <c r="M13" s="27"/>
      <c r="N13" s="27" t="s">
        <v>235</v>
      </c>
      <c r="O13" s="27" t="s">
        <v>236</v>
      </c>
      <c r="P13" s="27" t="s">
        <v>237</v>
      </c>
      <c r="Q13" s="27" t="s">
        <v>238</v>
      </c>
      <c r="R13" s="27" t="s">
        <v>304</v>
      </c>
      <c r="S13" s="27" t="s">
        <v>292</v>
      </c>
      <c r="T13" s="27" t="s">
        <v>240</v>
      </c>
      <c r="U13" s="11">
        <v>10</v>
      </c>
      <c r="V13" s="11">
        <v>5</v>
      </c>
      <c r="W13" s="11">
        <v>5</v>
      </c>
      <c r="X13" s="27" t="s">
        <v>305</v>
      </c>
      <c r="Y13" s="27" t="s">
        <v>306</v>
      </c>
      <c r="Z13" s="27" t="s">
        <v>32</v>
      </c>
      <c r="AA13" s="29"/>
    </row>
    <row r="14" spans="1:30" s="5" customFormat="1" ht="42" x14ac:dyDescent="0.25">
      <c r="A14" s="5">
        <v>2703</v>
      </c>
      <c r="B14" s="27" t="s">
        <v>307</v>
      </c>
      <c r="C14" s="25" t="s">
        <v>308</v>
      </c>
      <c r="D14" s="5" t="s">
        <v>227</v>
      </c>
      <c r="E14" s="28">
        <v>43420</v>
      </c>
      <c r="F14" s="27" t="s">
        <v>228</v>
      </c>
      <c r="G14" s="27" t="s">
        <v>229</v>
      </c>
      <c r="H14" s="27" t="s">
        <v>230</v>
      </c>
      <c r="I14" s="27" t="s">
        <v>231</v>
      </c>
      <c r="J14" s="27" t="s">
        <v>232</v>
      </c>
      <c r="K14" s="27" t="s">
        <v>309</v>
      </c>
      <c r="L14" s="27" t="s">
        <v>234</v>
      </c>
      <c r="M14" s="27"/>
      <c r="N14" s="27" t="s">
        <v>235</v>
      </c>
      <c r="O14" s="27" t="s">
        <v>236</v>
      </c>
      <c r="P14" s="27" t="s">
        <v>237</v>
      </c>
      <c r="Q14" s="27" t="s">
        <v>238</v>
      </c>
      <c r="R14" s="27" t="s">
        <v>310</v>
      </c>
      <c r="S14" s="27" t="s">
        <v>292</v>
      </c>
      <c r="T14" s="27" t="s">
        <v>240</v>
      </c>
      <c r="U14" s="11">
        <v>10</v>
      </c>
      <c r="V14" s="11">
        <v>2</v>
      </c>
      <c r="W14" s="11">
        <v>8</v>
      </c>
      <c r="X14" s="27" t="s">
        <v>311</v>
      </c>
      <c r="Y14" s="27" t="s">
        <v>254</v>
      </c>
      <c r="Z14" s="27" t="s">
        <v>32</v>
      </c>
    </row>
    <row r="15" spans="1:30" s="5" customFormat="1" ht="42" x14ac:dyDescent="0.25">
      <c r="A15" s="5">
        <v>2745</v>
      </c>
      <c r="B15" s="27" t="s">
        <v>312</v>
      </c>
      <c r="C15" s="25" t="s">
        <v>313</v>
      </c>
      <c r="D15" s="5" t="s">
        <v>227</v>
      </c>
      <c r="E15" s="28">
        <v>43425</v>
      </c>
      <c r="F15" s="27" t="s">
        <v>228</v>
      </c>
      <c r="G15" s="27" t="s">
        <v>257</v>
      </c>
      <c r="H15" s="27" t="s">
        <v>230</v>
      </c>
      <c r="I15" s="27" t="s">
        <v>231</v>
      </c>
      <c r="J15" s="27" t="s">
        <v>232</v>
      </c>
      <c r="K15" s="27" t="s">
        <v>314</v>
      </c>
      <c r="L15" s="27" t="s">
        <v>234</v>
      </c>
      <c r="M15" s="27"/>
      <c r="N15" s="27" t="s">
        <v>235</v>
      </c>
      <c r="O15" s="27" t="s">
        <v>236</v>
      </c>
      <c r="P15" s="27" t="s">
        <v>237</v>
      </c>
      <c r="Q15" s="27" t="s">
        <v>238</v>
      </c>
      <c r="R15" s="27" t="s">
        <v>315</v>
      </c>
      <c r="S15" s="27" t="s">
        <v>292</v>
      </c>
      <c r="T15" s="27" t="s">
        <v>240</v>
      </c>
      <c r="U15" s="11">
        <v>10</v>
      </c>
      <c r="V15" s="11">
        <v>9</v>
      </c>
      <c r="W15" s="11">
        <v>1</v>
      </c>
      <c r="X15" s="27" t="s">
        <v>316</v>
      </c>
      <c r="Y15" s="27" t="s">
        <v>242</v>
      </c>
      <c r="Z15" s="27" t="s">
        <v>32</v>
      </c>
      <c r="AA15" s="31"/>
    </row>
    <row r="16" spans="1:30" s="12" customFormat="1" ht="67.5" x14ac:dyDescent="0.25">
      <c r="A16" s="5">
        <v>2992</v>
      </c>
      <c r="B16" s="6" t="s">
        <v>317</v>
      </c>
      <c r="C16" s="25" t="s">
        <v>318</v>
      </c>
      <c r="D16" s="5" t="s">
        <v>227</v>
      </c>
      <c r="E16" s="7">
        <v>43374.354063622683</v>
      </c>
      <c r="F16" s="7"/>
      <c r="G16" s="6" t="s">
        <v>319</v>
      </c>
      <c r="H16" s="6"/>
      <c r="I16" s="27" t="s">
        <v>231</v>
      </c>
      <c r="J16" s="6" t="s">
        <v>232</v>
      </c>
      <c r="K16" s="6" t="s">
        <v>320</v>
      </c>
      <c r="L16" s="6" t="s">
        <v>321</v>
      </c>
      <c r="M16" s="6"/>
      <c r="N16" s="6" t="s">
        <v>235</v>
      </c>
      <c r="O16" s="6"/>
      <c r="P16" s="6"/>
      <c r="Q16" s="6"/>
      <c r="R16" s="6"/>
      <c r="S16" s="6"/>
      <c r="T16" s="6" t="s">
        <v>240</v>
      </c>
      <c r="U16" s="14">
        <v>10</v>
      </c>
      <c r="V16" s="14">
        <v>10</v>
      </c>
      <c r="W16" s="11">
        <v>0</v>
      </c>
      <c r="X16" s="6" t="s">
        <v>322</v>
      </c>
      <c r="Y16" s="32" t="s">
        <v>300</v>
      </c>
      <c r="Z16" s="27" t="s">
        <v>32</v>
      </c>
      <c r="AA16" s="33"/>
    </row>
    <row r="17" spans="1:31" s="12" customFormat="1" ht="45" x14ac:dyDescent="0.25">
      <c r="A17" s="5">
        <v>3110</v>
      </c>
      <c r="B17" s="6" t="s">
        <v>88</v>
      </c>
      <c r="C17" s="25" t="s">
        <v>89</v>
      </c>
      <c r="D17" s="5" t="s">
        <v>227</v>
      </c>
      <c r="E17" s="7">
        <v>43453</v>
      </c>
      <c r="F17" s="7"/>
      <c r="G17" s="6" t="s">
        <v>75</v>
      </c>
      <c r="H17" s="6"/>
      <c r="I17" s="27" t="s">
        <v>32</v>
      </c>
      <c r="J17" t="s">
        <v>90</v>
      </c>
      <c r="K17" s="6" t="s">
        <v>91</v>
      </c>
      <c r="L17" s="6" t="s">
        <v>92</v>
      </c>
      <c r="M17" s="6"/>
      <c r="N17" s="8" t="s">
        <v>93</v>
      </c>
      <c r="O17" s="8"/>
      <c r="P17" s="8"/>
      <c r="Q17" s="8"/>
      <c r="R17" s="8"/>
      <c r="S17" s="8"/>
      <c r="T17" s="6" t="s">
        <v>37</v>
      </c>
      <c r="U17" s="9">
        <v>10</v>
      </c>
      <c r="V17" s="10">
        <v>6</v>
      </c>
      <c r="W17" s="11">
        <v>4</v>
      </c>
      <c r="Y17" s="6" t="s">
        <v>94</v>
      </c>
      <c r="Z17" s="27" t="s">
        <v>32</v>
      </c>
      <c r="AC17" s="13"/>
      <c r="AE17">
        <v>-6</v>
      </c>
    </row>
    <row r="18" spans="1:31" s="12" customFormat="1" ht="30" customHeight="1" x14ac:dyDescent="0.25">
      <c r="A18" s="5">
        <v>3285</v>
      </c>
      <c r="B18" s="6" t="s">
        <v>81</v>
      </c>
      <c r="C18" s="25" t="s">
        <v>82</v>
      </c>
      <c r="D18" s="5" t="s">
        <v>227</v>
      </c>
      <c r="E18" s="7">
        <v>43461</v>
      </c>
      <c r="F18" s="7"/>
      <c r="G18" s="6" t="s">
        <v>75</v>
      </c>
      <c r="H18" s="6"/>
      <c r="I18" s="27" t="s">
        <v>32</v>
      </c>
      <c r="J18" t="s">
        <v>83</v>
      </c>
      <c r="K18" s="6" t="s">
        <v>84</v>
      </c>
      <c r="L18" s="6" t="s">
        <v>85</v>
      </c>
      <c r="M18" s="6"/>
      <c r="N18" s="14" t="s">
        <v>86</v>
      </c>
      <c r="O18" s="14"/>
      <c r="P18" s="14"/>
      <c r="Q18" s="14"/>
      <c r="R18" s="14"/>
      <c r="S18" s="14"/>
      <c r="T18" s="6" t="s">
        <v>37</v>
      </c>
      <c r="U18" s="9">
        <v>10</v>
      </c>
      <c r="V18" s="10">
        <v>14</v>
      </c>
      <c r="W18" s="11">
        <v>-4</v>
      </c>
      <c r="Y18" s="6" t="s">
        <v>87</v>
      </c>
      <c r="Z18" s="27" t="s">
        <v>32</v>
      </c>
      <c r="AC18" s="34"/>
      <c r="AD18" s="35"/>
    </row>
    <row r="19" spans="1:31" s="12" customFormat="1" ht="67.5" x14ac:dyDescent="0.25">
      <c r="A19" s="5">
        <v>3301</v>
      </c>
      <c r="B19" s="6" t="s">
        <v>73</v>
      </c>
      <c r="C19" s="25" t="s">
        <v>74</v>
      </c>
      <c r="D19" s="5" t="s">
        <v>227</v>
      </c>
      <c r="E19" s="7">
        <v>43461</v>
      </c>
      <c r="F19" s="7"/>
      <c r="G19" s="6" t="s">
        <v>75</v>
      </c>
      <c r="H19" s="6"/>
      <c r="I19" s="27" t="s">
        <v>32</v>
      </c>
      <c r="J19" t="s">
        <v>76</v>
      </c>
      <c r="K19" s="6" t="s">
        <v>77</v>
      </c>
      <c r="L19" s="6" t="s">
        <v>78</v>
      </c>
      <c r="M19" s="6"/>
      <c r="N19" s="14" t="s">
        <v>79</v>
      </c>
      <c r="O19" s="14"/>
      <c r="P19" s="14"/>
      <c r="Q19" s="14"/>
      <c r="R19" s="14"/>
      <c r="S19" s="14"/>
      <c r="T19" s="6" t="s">
        <v>37</v>
      </c>
      <c r="U19" s="9">
        <v>10</v>
      </c>
      <c r="V19" s="10">
        <v>7</v>
      </c>
      <c r="W19" s="11">
        <v>3</v>
      </c>
      <c r="Y19" s="6" t="s">
        <v>80</v>
      </c>
      <c r="Z19" s="27" t="s">
        <v>32</v>
      </c>
      <c r="AC19" s="13"/>
    </row>
    <row r="20" spans="1:31" s="12" customFormat="1" ht="90" x14ac:dyDescent="0.25">
      <c r="A20" s="5">
        <v>3341</v>
      </c>
      <c r="B20" s="6" t="s">
        <v>29</v>
      </c>
      <c r="C20" s="25" t="s">
        <v>72</v>
      </c>
      <c r="D20" s="5" t="s">
        <v>284</v>
      </c>
      <c r="E20" s="7">
        <v>43465</v>
      </c>
      <c r="F20" s="7"/>
      <c r="G20" s="6" t="s">
        <v>31</v>
      </c>
      <c r="H20" s="6"/>
      <c r="I20" s="27" t="s">
        <v>32</v>
      </c>
      <c r="J20" s="6" t="s">
        <v>33</v>
      </c>
      <c r="K20" s="6" t="s">
        <v>34</v>
      </c>
      <c r="L20" s="6" t="s">
        <v>52</v>
      </c>
      <c r="M20" s="6"/>
      <c r="N20" s="14" t="s">
        <v>53</v>
      </c>
      <c r="O20" s="14"/>
      <c r="P20" s="14"/>
      <c r="Q20" s="14"/>
      <c r="R20" s="14"/>
      <c r="S20" s="14"/>
      <c r="T20" s="6" t="s">
        <v>37</v>
      </c>
      <c r="U20" s="9">
        <v>10</v>
      </c>
      <c r="V20" s="10">
        <v>2</v>
      </c>
      <c r="W20" s="11">
        <v>8</v>
      </c>
      <c r="Y20" s="6" t="s">
        <v>38</v>
      </c>
      <c r="Z20" s="27" t="s">
        <v>32</v>
      </c>
      <c r="AC20" s="13"/>
    </row>
    <row r="21" spans="1:31" s="12" customFormat="1" ht="90" x14ac:dyDescent="0.25">
      <c r="A21" s="5">
        <v>3342</v>
      </c>
      <c r="B21" s="6" t="s">
        <v>29</v>
      </c>
      <c r="C21" s="25" t="s">
        <v>71</v>
      </c>
      <c r="D21" s="5" t="s">
        <v>284</v>
      </c>
      <c r="E21" s="7">
        <v>43465</v>
      </c>
      <c r="F21" s="7"/>
      <c r="G21" s="6" t="s">
        <v>31</v>
      </c>
      <c r="H21" s="6"/>
      <c r="I21" s="27" t="s">
        <v>32</v>
      </c>
      <c r="J21" s="6" t="s">
        <v>33</v>
      </c>
      <c r="K21" s="6" t="s">
        <v>34</v>
      </c>
      <c r="L21" s="6" t="s">
        <v>52</v>
      </c>
      <c r="M21" s="6"/>
      <c r="N21" s="14" t="s">
        <v>53</v>
      </c>
      <c r="O21" s="14"/>
      <c r="P21" s="14"/>
      <c r="Q21" s="14"/>
      <c r="R21" s="14"/>
      <c r="S21" s="14"/>
      <c r="T21" s="6" t="s">
        <v>37</v>
      </c>
      <c r="U21" s="9">
        <v>10</v>
      </c>
      <c r="V21" s="10">
        <v>2</v>
      </c>
      <c r="W21" s="11">
        <v>8</v>
      </c>
      <c r="Y21" s="6" t="s">
        <v>38</v>
      </c>
      <c r="Z21" s="27" t="s">
        <v>32</v>
      </c>
      <c r="AC21" s="13"/>
    </row>
    <row r="22" spans="1:31" s="12" customFormat="1" ht="90" x14ac:dyDescent="0.25">
      <c r="A22" s="5">
        <v>3343</v>
      </c>
      <c r="B22" s="6" t="s">
        <v>29</v>
      </c>
      <c r="C22" s="25" t="s">
        <v>70</v>
      </c>
      <c r="D22" s="5" t="s">
        <v>284</v>
      </c>
      <c r="E22" s="7">
        <v>43465</v>
      </c>
      <c r="F22" s="7"/>
      <c r="G22" s="6" t="s">
        <v>31</v>
      </c>
      <c r="H22" s="6"/>
      <c r="I22" s="27" t="s">
        <v>32</v>
      </c>
      <c r="J22" s="6" t="s">
        <v>33</v>
      </c>
      <c r="K22" s="6" t="s">
        <v>34</v>
      </c>
      <c r="L22" s="6" t="s">
        <v>52</v>
      </c>
      <c r="M22" s="6"/>
      <c r="N22" s="14" t="s">
        <v>53</v>
      </c>
      <c r="O22" s="14"/>
      <c r="P22" s="14"/>
      <c r="Q22" s="14"/>
      <c r="R22" s="14"/>
      <c r="S22" s="14"/>
      <c r="T22" s="6" t="s">
        <v>37</v>
      </c>
      <c r="U22" s="9">
        <v>10</v>
      </c>
      <c r="V22" s="10">
        <v>2</v>
      </c>
      <c r="W22" s="11">
        <v>8</v>
      </c>
      <c r="Y22" s="6" t="s">
        <v>38</v>
      </c>
      <c r="Z22" s="27" t="s">
        <v>32</v>
      </c>
      <c r="AC22" s="13"/>
    </row>
    <row r="23" spans="1:31" s="12" customFormat="1" ht="90" x14ac:dyDescent="0.25">
      <c r="A23" s="5">
        <v>3344</v>
      </c>
      <c r="B23" s="6" t="s">
        <v>29</v>
      </c>
      <c r="C23" s="25" t="s">
        <v>69</v>
      </c>
      <c r="D23" s="5" t="s">
        <v>284</v>
      </c>
      <c r="E23" s="7">
        <v>43465</v>
      </c>
      <c r="F23" s="7"/>
      <c r="G23" s="6" t="s">
        <v>31</v>
      </c>
      <c r="H23" s="6"/>
      <c r="I23" s="27" t="s">
        <v>32</v>
      </c>
      <c r="J23" s="6" t="s">
        <v>33</v>
      </c>
      <c r="K23" s="6" t="s">
        <v>34</v>
      </c>
      <c r="L23" s="6" t="s">
        <v>52</v>
      </c>
      <c r="M23" s="6"/>
      <c r="N23" s="14" t="s">
        <v>53</v>
      </c>
      <c r="O23" s="14"/>
      <c r="P23" s="14"/>
      <c r="Q23" s="14"/>
      <c r="R23" s="14"/>
      <c r="S23" s="14"/>
      <c r="T23" s="6" t="s">
        <v>37</v>
      </c>
      <c r="U23" s="9">
        <v>10</v>
      </c>
      <c r="V23" s="10">
        <v>2</v>
      </c>
      <c r="W23" s="11">
        <v>8</v>
      </c>
      <c r="Y23" s="6" t="s">
        <v>38</v>
      </c>
      <c r="Z23" s="27" t="s">
        <v>32</v>
      </c>
      <c r="AC23" s="13"/>
    </row>
    <row r="24" spans="1:31" s="12" customFormat="1" ht="90" x14ac:dyDescent="0.25">
      <c r="A24" s="5">
        <v>3345</v>
      </c>
      <c r="B24" s="6" t="s">
        <v>29</v>
      </c>
      <c r="C24" s="25" t="s">
        <v>68</v>
      </c>
      <c r="D24" s="5" t="s">
        <v>284</v>
      </c>
      <c r="E24" s="7">
        <v>43465</v>
      </c>
      <c r="F24" s="7"/>
      <c r="G24" s="6" t="s">
        <v>31</v>
      </c>
      <c r="H24" s="6"/>
      <c r="I24" s="27" t="s">
        <v>32</v>
      </c>
      <c r="J24" s="6" t="s">
        <v>33</v>
      </c>
      <c r="K24" s="6" t="s">
        <v>34</v>
      </c>
      <c r="L24" s="6" t="s">
        <v>52</v>
      </c>
      <c r="M24" s="6"/>
      <c r="N24" s="14" t="s">
        <v>53</v>
      </c>
      <c r="O24" s="14"/>
      <c r="P24" s="14"/>
      <c r="Q24" s="14"/>
      <c r="R24" s="14"/>
      <c r="S24" s="14"/>
      <c r="T24" s="6" t="s">
        <v>37</v>
      </c>
      <c r="U24" s="9">
        <v>10</v>
      </c>
      <c r="V24" s="10">
        <v>2</v>
      </c>
      <c r="W24" s="11">
        <v>8</v>
      </c>
      <c r="Y24" s="6" t="s">
        <v>38</v>
      </c>
      <c r="Z24" s="27" t="s">
        <v>32</v>
      </c>
      <c r="AC24" s="13"/>
    </row>
    <row r="25" spans="1:31" s="12" customFormat="1" ht="90" x14ac:dyDescent="0.25">
      <c r="A25" s="5">
        <v>3346</v>
      </c>
      <c r="B25" s="6" t="s">
        <v>29</v>
      </c>
      <c r="C25" s="25" t="s">
        <v>67</v>
      </c>
      <c r="D25" s="5" t="s">
        <v>284</v>
      </c>
      <c r="E25" s="7">
        <v>43465</v>
      </c>
      <c r="F25" s="7"/>
      <c r="G25" s="6" t="s">
        <v>31</v>
      </c>
      <c r="H25" s="6"/>
      <c r="I25" s="27" t="s">
        <v>32</v>
      </c>
      <c r="J25" s="6" t="s">
        <v>33</v>
      </c>
      <c r="K25" s="6" t="s">
        <v>34</v>
      </c>
      <c r="L25" s="6" t="s">
        <v>52</v>
      </c>
      <c r="M25" s="6"/>
      <c r="N25" s="14" t="s">
        <v>53</v>
      </c>
      <c r="O25" s="14"/>
      <c r="P25" s="14"/>
      <c r="Q25" s="14"/>
      <c r="R25" s="14"/>
      <c r="S25" s="14"/>
      <c r="T25" s="6" t="s">
        <v>37</v>
      </c>
      <c r="U25" s="9">
        <v>10</v>
      </c>
      <c r="V25" s="10">
        <v>2</v>
      </c>
      <c r="W25" s="11">
        <v>8</v>
      </c>
      <c r="Y25" s="6" t="s">
        <v>38</v>
      </c>
      <c r="Z25" s="27" t="s">
        <v>32</v>
      </c>
      <c r="AC25" s="13"/>
    </row>
    <row r="26" spans="1:31" s="12" customFormat="1" ht="90" x14ac:dyDescent="0.25">
      <c r="A26" s="5">
        <v>3347</v>
      </c>
      <c r="B26" s="6" t="s">
        <v>29</v>
      </c>
      <c r="C26" s="25" t="s">
        <v>66</v>
      </c>
      <c r="D26" s="5" t="s">
        <v>284</v>
      </c>
      <c r="E26" s="7">
        <v>43465</v>
      </c>
      <c r="F26" s="7"/>
      <c r="G26" s="6" t="s">
        <v>31</v>
      </c>
      <c r="H26" s="6"/>
      <c r="I26" s="27" t="s">
        <v>32</v>
      </c>
      <c r="J26" s="6" t="s">
        <v>33</v>
      </c>
      <c r="K26" s="6" t="s">
        <v>34</v>
      </c>
      <c r="L26" s="6" t="s">
        <v>52</v>
      </c>
      <c r="M26" s="6"/>
      <c r="N26" s="14" t="s">
        <v>53</v>
      </c>
      <c r="O26" s="14"/>
      <c r="P26" s="14"/>
      <c r="Q26" s="14"/>
      <c r="R26" s="14"/>
      <c r="S26" s="14"/>
      <c r="T26" s="6" t="s">
        <v>37</v>
      </c>
      <c r="U26" s="9">
        <v>10</v>
      </c>
      <c r="V26" s="10">
        <v>2</v>
      </c>
      <c r="W26" s="11">
        <v>8</v>
      </c>
      <c r="Y26" s="6" t="s">
        <v>38</v>
      </c>
      <c r="Z26" s="27" t="s">
        <v>32</v>
      </c>
      <c r="AC26" s="13"/>
    </row>
    <row r="27" spans="1:31" s="12" customFormat="1" ht="90" x14ac:dyDescent="0.25">
      <c r="A27" s="5">
        <v>3348</v>
      </c>
      <c r="B27" s="6" t="s">
        <v>29</v>
      </c>
      <c r="C27" s="25" t="s">
        <v>65</v>
      </c>
      <c r="D27" s="5" t="s">
        <v>284</v>
      </c>
      <c r="E27" s="7">
        <v>43465</v>
      </c>
      <c r="F27" s="7"/>
      <c r="G27" s="6" t="s">
        <v>31</v>
      </c>
      <c r="H27" s="6"/>
      <c r="I27" s="27" t="s">
        <v>32</v>
      </c>
      <c r="J27" s="6" t="s">
        <v>33</v>
      </c>
      <c r="K27" s="6" t="s">
        <v>34</v>
      </c>
      <c r="L27" s="6" t="s">
        <v>52</v>
      </c>
      <c r="M27" s="6"/>
      <c r="N27" s="14" t="s">
        <v>53</v>
      </c>
      <c r="O27" s="14"/>
      <c r="P27" s="14"/>
      <c r="Q27" s="14"/>
      <c r="R27" s="14"/>
      <c r="S27" s="14"/>
      <c r="T27" s="6" t="s">
        <v>37</v>
      </c>
      <c r="U27" s="9">
        <v>10</v>
      </c>
      <c r="V27" s="10">
        <v>2</v>
      </c>
      <c r="W27" s="11">
        <v>8</v>
      </c>
      <c r="Y27" s="6" t="s">
        <v>38</v>
      </c>
      <c r="Z27" s="27" t="s">
        <v>32</v>
      </c>
      <c r="AC27" s="13"/>
    </row>
    <row r="28" spans="1:31" s="12" customFormat="1" ht="90" x14ac:dyDescent="0.25">
      <c r="A28" s="5">
        <v>3349</v>
      </c>
      <c r="B28" s="6" t="s">
        <v>29</v>
      </c>
      <c r="C28" s="25" t="s">
        <v>64</v>
      </c>
      <c r="D28" s="5" t="s">
        <v>284</v>
      </c>
      <c r="E28" s="7">
        <v>43465</v>
      </c>
      <c r="F28" s="7"/>
      <c r="G28" s="6" t="s">
        <v>31</v>
      </c>
      <c r="H28" s="6"/>
      <c r="I28" s="27" t="s">
        <v>32</v>
      </c>
      <c r="J28" s="6" t="s">
        <v>33</v>
      </c>
      <c r="K28" s="6" t="s">
        <v>34</v>
      </c>
      <c r="L28" s="6" t="s">
        <v>52</v>
      </c>
      <c r="M28" s="6"/>
      <c r="N28" s="14" t="s">
        <v>53</v>
      </c>
      <c r="O28" s="14"/>
      <c r="P28" s="14"/>
      <c r="Q28" s="14"/>
      <c r="R28" s="14"/>
      <c r="S28" s="14"/>
      <c r="T28" s="6" t="s">
        <v>37</v>
      </c>
      <c r="U28" s="9">
        <v>10</v>
      </c>
      <c r="V28" s="10">
        <v>2</v>
      </c>
      <c r="W28" s="11">
        <v>8</v>
      </c>
      <c r="Y28" s="6" t="s">
        <v>38</v>
      </c>
      <c r="Z28" s="27" t="s">
        <v>32</v>
      </c>
      <c r="AC28" s="13"/>
    </row>
    <row r="29" spans="1:31" s="12" customFormat="1" ht="90" x14ac:dyDescent="0.25">
      <c r="A29" s="5">
        <v>3350</v>
      </c>
      <c r="B29" s="6" t="s">
        <v>29</v>
      </c>
      <c r="C29" s="25" t="s">
        <v>63</v>
      </c>
      <c r="D29" s="5" t="s">
        <v>284</v>
      </c>
      <c r="E29" s="7">
        <v>43465</v>
      </c>
      <c r="F29" s="7"/>
      <c r="G29" s="6" t="s">
        <v>31</v>
      </c>
      <c r="H29" s="6"/>
      <c r="I29" s="27" t="s">
        <v>32</v>
      </c>
      <c r="J29" s="6" t="s">
        <v>33</v>
      </c>
      <c r="K29" s="6" t="s">
        <v>34</v>
      </c>
      <c r="L29" s="6" t="s">
        <v>52</v>
      </c>
      <c r="M29" s="6"/>
      <c r="N29" s="14" t="s">
        <v>53</v>
      </c>
      <c r="O29" s="14"/>
      <c r="P29" s="14"/>
      <c r="Q29" s="14"/>
      <c r="R29" s="14"/>
      <c r="S29" s="14"/>
      <c r="T29" s="6" t="s">
        <v>37</v>
      </c>
      <c r="U29" s="9">
        <v>10</v>
      </c>
      <c r="V29" s="10">
        <v>2</v>
      </c>
      <c r="W29" s="11">
        <v>8</v>
      </c>
      <c r="Y29" s="6" t="s">
        <v>38</v>
      </c>
      <c r="Z29" s="27" t="s">
        <v>32</v>
      </c>
      <c r="AC29" s="13"/>
    </row>
    <row r="30" spans="1:31" s="12" customFormat="1" ht="90" x14ac:dyDescent="0.25">
      <c r="A30" s="5">
        <v>3351</v>
      </c>
      <c r="B30" s="6" t="s">
        <v>29</v>
      </c>
      <c r="C30" s="25" t="s">
        <v>62</v>
      </c>
      <c r="D30" s="5" t="s">
        <v>284</v>
      </c>
      <c r="E30" s="7">
        <v>43465</v>
      </c>
      <c r="F30" s="7"/>
      <c r="G30" s="6" t="s">
        <v>31</v>
      </c>
      <c r="H30" s="6"/>
      <c r="I30" s="27" t="s">
        <v>32</v>
      </c>
      <c r="J30" s="6" t="s">
        <v>33</v>
      </c>
      <c r="K30" s="6" t="s">
        <v>34</v>
      </c>
      <c r="L30" s="6" t="s">
        <v>52</v>
      </c>
      <c r="M30" s="6"/>
      <c r="N30" s="14" t="s">
        <v>53</v>
      </c>
      <c r="O30" s="14"/>
      <c r="P30" s="14"/>
      <c r="Q30" s="14"/>
      <c r="R30" s="14"/>
      <c r="S30" s="14"/>
      <c r="T30" s="6" t="s">
        <v>37</v>
      </c>
      <c r="U30" s="9">
        <v>10</v>
      </c>
      <c r="V30" s="10">
        <v>2</v>
      </c>
      <c r="W30" s="11">
        <v>8</v>
      </c>
      <c r="Y30" s="6" t="s">
        <v>38</v>
      </c>
      <c r="Z30" s="27" t="s">
        <v>32</v>
      </c>
      <c r="AC30" s="13"/>
    </row>
    <row r="31" spans="1:31" s="12" customFormat="1" ht="90" x14ac:dyDescent="0.25">
      <c r="A31" s="5">
        <v>3352</v>
      </c>
      <c r="B31" s="6" t="s">
        <v>29</v>
      </c>
      <c r="C31" s="25" t="s">
        <v>61</v>
      </c>
      <c r="D31" s="5" t="s">
        <v>284</v>
      </c>
      <c r="E31" s="7">
        <v>43465</v>
      </c>
      <c r="F31" s="7"/>
      <c r="G31" s="6" t="s">
        <v>31</v>
      </c>
      <c r="H31" s="6"/>
      <c r="I31" s="27" t="s">
        <v>32</v>
      </c>
      <c r="J31" s="6" t="s">
        <v>33</v>
      </c>
      <c r="K31" s="6" t="s">
        <v>34</v>
      </c>
      <c r="L31" s="6" t="s">
        <v>52</v>
      </c>
      <c r="M31" s="6"/>
      <c r="N31" s="14" t="s">
        <v>53</v>
      </c>
      <c r="O31" s="14"/>
      <c r="P31" s="14"/>
      <c r="Q31" s="14"/>
      <c r="R31" s="14"/>
      <c r="S31" s="14"/>
      <c r="T31" s="6" t="s">
        <v>37</v>
      </c>
      <c r="U31" s="9">
        <v>10</v>
      </c>
      <c r="V31" s="10">
        <v>2</v>
      </c>
      <c r="W31" s="11">
        <v>8</v>
      </c>
      <c r="Y31" s="6" t="s">
        <v>38</v>
      </c>
      <c r="Z31" s="27" t="s">
        <v>32</v>
      </c>
      <c r="AC31" s="13"/>
    </row>
    <row r="32" spans="1:31" s="12" customFormat="1" ht="90" x14ac:dyDescent="0.25">
      <c r="A32" s="5">
        <v>3353</v>
      </c>
      <c r="B32" s="6" t="s">
        <v>29</v>
      </c>
      <c r="C32" s="25" t="s">
        <v>60</v>
      </c>
      <c r="D32" s="5" t="s">
        <v>284</v>
      </c>
      <c r="E32" s="7">
        <v>43465</v>
      </c>
      <c r="F32" s="7"/>
      <c r="G32" s="6" t="s">
        <v>31</v>
      </c>
      <c r="H32" s="6"/>
      <c r="I32" s="27" t="s">
        <v>32</v>
      </c>
      <c r="J32" s="6" t="s">
        <v>33</v>
      </c>
      <c r="K32" s="6" t="s">
        <v>34</v>
      </c>
      <c r="L32" s="6" t="s">
        <v>52</v>
      </c>
      <c r="M32" s="6"/>
      <c r="N32" s="14" t="s">
        <v>53</v>
      </c>
      <c r="O32" s="14"/>
      <c r="P32" s="14"/>
      <c r="Q32" s="14"/>
      <c r="R32" s="14"/>
      <c r="S32" s="14"/>
      <c r="T32" s="6" t="s">
        <v>37</v>
      </c>
      <c r="U32" s="9">
        <v>10</v>
      </c>
      <c r="V32" s="10">
        <v>2</v>
      </c>
      <c r="W32" s="11">
        <v>8</v>
      </c>
      <c r="Y32" s="6" t="s">
        <v>38</v>
      </c>
      <c r="Z32" s="27" t="s">
        <v>32</v>
      </c>
      <c r="AC32" s="13"/>
    </row>
    <row r="33" spans="1:33" s="12" customFormat="1" ht="90" x14ac:dyDescent="0.25">
      <c r="A33" s="5">
        <v>3354</v>
      </c>
      <c r="B33" s="6" t="s">
        <v>29</v>
      </c>
      <c r="C33" s="25" t="s">
        <v>59</v>
      </c>
      <c r="D33" s="5" t="s">
        <v>284</v>
      </c>
      <c r="E33" s="7">
        <v>43465</v>
      </c>
      <c r="F33" s="7"/>
      <c r="G33" s="6" t="s">
        <v>31</v>
      </c>
      <c r="H33" s="6"/>
      <c r="I33" s="27" t="s">
        <v>32</v>
      </c>
      <c r="J33" s="6" t="s">
        <v>33</v>
      </c>
      <c r="K33" s="6" t="s">
        <v>34</v>
      </c>
      <c r="L33" s="6" t="s">
        <v>52</v>
      </c>
      <c r="M33" s="6"/>
      <c r="N33" s="14" t="s">
        <v>53</v>
      </c>
      <c r="O33" s="14"/>
      <c r="P33" s="14"/>
      <c r="Q33" s="14"/>
      <c r="R33" s="14"/>
      <c r="S33" s="14"/>
      <c r="T33" s="6" t="s">
        <v>37</v>
      </c>
      <c r="U33" s="9">
        <v>10</v>
      </c>
      <c r="V33" s="10">
        <v>2</v>
      </c>
      <c r="W33" s="11">
        <v>8</v>
      </c>
      <c r="Y33" s="6" t="s">
        <v>38</v>
      </c>
      <c r="Z33" s="27" t="s">
        <v>32</v>
      </c>
      <c r="AC33" s="13"/>
    </row>
    <row r="34" spans="1:33" s="12" customFormat="1" ht="90" x14ac:dyDescent="0.25">
      <c r="A34" s="5">
        <v>3355</v>
      </c>
      <c r="B34" s="6" t="s">
        <v>29</v>
      </c>
      <c r="C34" s="25" t="s">
        <v>58</v>
      </c>
      <c r="D34" s="5" t="s">
        <v>284</v>
      </c>
      <c r="E34" s="7">
        <v>43465</v>
      </c>
      <c r="F34" s="7"/>
      <c r="G34" s="6" t="s">
        <v>31</v>
      </c>
      <c r="H34" s="6"/>
      <c r="I34" s="27" t="s">
        <v>32</v>
      </c>
      <c r="J34" s="6" t="s">
        <v>33</v>
      </c>
      <c r="K34" s="6" t="s">
        <v>34</v>
      </c>
      <c r="L34" s="6" t="s">
        <v>52</v>
      </c>
      <c r="M34" s="6"/>
      <c r="N34" s="14" t="s">
        <v>53</v>
      </c>
      <c r="O34" s="14"/>
      <c r="P34" s="14"/>
      <c r="Q34" s="14"/>
      <c r="R34" s="14"/>
      <c r="S34" s="14"/>
      <c r="T34" s="6" t="s">
        <v>37</v>
      </c>
      <c r="U34" s="9">
        <v>10</v>
      </c>
      <c r="V34" s="10">
        <v>2</v>
      </c>
      <c r="W34" s="11">
        <v>8</v>
      </c>
      <c r="Y34" s="6" t="s">
        <v>38</v>
      </c>
      <c r="Z34" s="27" t="s">
        <v>32</v>
      </c>
      <c r="AC34" s="13"/>
    </row>
    <row r="35" spans="1:33" s="12" customFormat="1" ht="90" x14ac:dyDescent="0.25">
      <c r="A35" s="5">
        <v>3356</v>
      </c>
      <c r="B35" s="6" t="s">
        <v>29</v>
      </c>
      <c r="C35" s="25" t="s">
        <v>57</v>
      </c>
      <c r="D35" s="5" t="s">
        <v>284</v>
      </c>
      <c r="E35" s="7">
        <v>43465</v>
      </c>
      <c r="F35" s="7"/>
      <c r="G35" s="6" t="s">
        <v>31</v>
      </c>
      <c r="H35" s="6"/>
      <c r="I35" s="27" t="s">
        <v>32</v>
      </c>
      <c r="J35" s="6" t="s">
        <v>33</v>
      </c>
      <c r="K35" s="6" t="s">
        <v>34</v>
      </c>
      <c r="L35" s="6" t="s">
        <v>52</v>
      </c>
      <c r="M35" s="6"/>
      <c r="N35" s="14" t="s">
        <v>53</v>
      </c>
      <c r="O35" s="14"/>
      <c r="P35" s="14"/>
      <c r="Q35" s="14"/>
      <c r="R35" s="14"/>
      <c r="S35" s="14"/>
      <c r="T35" s="6" t="s">
        <v>37</v>
      </c>
      <c r="U35" s="9">
        <v>10</v>
      </c>
      <c r="V35" s="10">
        <v>2</v>
      </c>
      <c r="W35" s="11">
        <v>8</v>
      </c>
      <c r="Y35" s="6" t="s">
        <v>38</v>
      </c>
      <c r="Z35" s="27" t="s">
        <v>32</v>
      </c>
      <c r="AC35" s="13"/>
    </row>
    <row r="36" spans="1:33" s="12" customFormat="1" ht="90" x14ac:dyDescent="0.25">
      <c r="A36" s="5">
        <v>3357</v>
      </c>
      <c r="B36" s="6" t="s">
        <v>29</v>
      </c>
      <c r="C36" s="25" t="s">
        <v>56</v>
      </c>
      <c r="D36" s="5" t="s">
        <v>284</v>
      </c>
      <c r="E36" s="7">
        <v>43465</v>
      </c>
      <c r="F36" s="7"/>
      <c r="G36" s="6" t="s">
        <v>31</v>
      </c>
      <c r="H36" s="6"/>
      <c r="I36" s="27" t="s">
        <v>32</v>
      </c>
      <c r="J36" s="6" t="s">
        <v>33</v>
      </c>
      <c r="K36" s="6" t="s">
        <v>34</v>
      </c>
      <c r="L36" s="6" t="s">
        <v>52</v>
      </c>
      <c r="M36" s="6"/>
      <c r="N36" s="14" t="s">
        <v>53</v>
      </c>
      <c r="O36" s="14"/>
      <c r="P36" s="14"/>
      <c r="Q36" s="14"/>
      <c r="R36" s="14"/>
      <c r="S36" s="14"/>
      <c r="T36" s="6" t="s">
        <v>37</v>
      </c>
      <c r="U36" s="9">
        <v>10</v>
      </c>
      <c r="V36" s="10">
        <v>2</v>
      </c>
      <c r="W36" s="11">
        <v>8</v>
      </c>
      <c r="Y36" s="6" t="s">
        <v>38</v>
      </c>
      <c r="Z36" s="27" t="s">
        <v>32</v>
      </c>
      <c r="AC36" s="13"/>
    </row>
    <row r="37" spans="1:33" s="12" customFormat="1" ht="90" x14ac:dyDescent="0.25">
      <c r="A37" s="5">
        <v>3358</v>
      </c>
      <c r="B37" s="6" t="s">
        <v>29</v>
      </c>
      <c r="C37" s="25" t="s">
        <v>55</v>
      </c>
      <c r="D37" s="5" t="s">
        <v>284</v>
      </c>
      <c r="E37" s="7">
        <v>43465</v>
      </c>
      <c r="F37" s="7"/>
      <c r="G37" s="6" t="s">
        <v>31</v>
      </c>
      <c r="H37" s="6"/>
      <c r="I37" s="27" t="s">
        <v>32</v>
      </c>
      <c r="J37" s="6" t="s">
        <v>33</v>
      </c>
      <c r="K37" s="6" t="s">
        <v>34</v>
      </c>
      <c r="L37" s="6" t="s">
        <v>52</v>
      </c>
      <c r="M37" s="6"/>
      <c r="N37" s="14" t="s">
        <v>53</v>
      </c>
      <c r="O37" s="14"/>
      <c r="P37" s="14"/>
      <c r="Q37" s="14"/>
      <c r="R37" s="14"/>
      <c r="S37" s="14"/>
      <c r="T37" s="6" t="s">
        <v>37</v>
      </c>
      <c r="U37" s="9">
        <v>10</v>
      </c>
      <c r="V37" s="10">
        <v>2</v>
      </c>
      <c r="W37" s="11">
        <v>8</v>
      </c>
      <c r="Y37" s="6" t="s">
        <v>38</v>
      </c>
      <c r="Z37" s="27" t="s">
        <v>32</v>
      </c>
      <c r="AC37" s="13"/>
    </row>
    <row r="38" spans="1:33" s="12" customFormat="1" ht="90" x14ac:dyDescent="0.25">
      <c r="A38" s="5">
        <v>3359</v>
      </c>
      <c r="B38" s="6" t="s">
        <v>29</v>
      </c>
      <c r="C38" s="25" t="s">
        <v>54</v>
      </c>
      <c r="D38" s="5" t="s">
        <v>284</v>
      </c>
      <c r="E38" s="7">
        <v>43465</v>
      </c>
      <c r="F38" s="7"/>
      <c r="G38" s="6" t="s">
        <v>31</v>
      </c>
      <c r="H38" s="6"/>
      <c r="I38" s="27" t="s">
        <v>32</v>
      </c>
      <c r="J38" s="6" t="s">
        <v>33</v>
      </c>
      <c r="K38" s="6" t="s">
        <v>34</v>
      </c>
      <c r="L38" s="6" t="s">
        <v>52</v>
      </c>
      <c r="M38" s="6"/>
      <c r="N38" s="14" t="s">
        <v>53</v>
      </c>
      <c r="O38" s="14"/>
      <c r="P38" s="14"/>
      <c r="Q38" s="14"/>
      <c r="R38" s="14"/>
      <c r="S38" s="14"/>
      <c r="T38" s="6" t="s">
        <v>37</v>
      </c>
      <c r="U38" s="9">
        <v>10</v>
      </c>
      <c r="V38" s="10">
        <v>2</v>
      </c>
      <c r="W38" s="11">
        <v>8</v>
      </c>
      <c r="Y38" s="6" t="s">
        <v>38</v>
      </c>
      <c r="Z38" s="27" t="s">
        <v>32</v>
      </c>
      <c r="AC38" s="13"/>
    </row>
    <row r="39" spans="1:33" s="12" customFormat="1" ht="90" x14ac:dyDescent="0.25">
      <c r="A39" s="5">
        <v>3360</v>
      </c>
      <c r="B39" s="6" t="s">
        <v>29</v>
      </c>
      <c r="C39" s="25" t="s">
        <v>51</v>
      </c>
      <c r="D39" s="5" t="s">
        <v>284</v>
      </c>
      <c r="E39" s="7">
        <v>43465</v>
      </c>
      <c r="F39" s="7"/>
      <c r="G39" s="6" t="s">
        <v>31</v>
      </c>
      <c r="H39" s="6"/>
      <c r="I39" s="27" t="s">
        <v>32</v>
      </c>
      <c r="J39" s="6" t="s">
        <v>33</v>
      </c>
      <c r="K39" s="6" t="s">
        <v>34</v>
      </c>
      <c r="L39" s="6" t="s">
        <v>52</v>
      </c>
      <c r="M39" s="6"/>
      <c r="N39" s="14" t="s">
        <v>53</v>
      </c>
      <c r="O39" s="14"/>
      <c r="P39" s="14"/>
      <c r="Q39" s="14"/>
      <c r="R39" s="14"/>
      <c r="S39" s="14"/>
      <c r="T39" s="6" t="s">
        <v>37</v>
      </c>
      <c r="U39" s="9">
        <v>10</v>
      </c>
      <c r="V39" s="10">
        <v>2</v>
      </c>
      <c r="W39" s="11">
        <v>8</v>
      </c>
      <c r="Y39" s="6" t="s">
        <v>38</v>
      </c>
      <c r="Z39" s="27" t="s">
        <v>32</v>
      </c>
      <c r="AC39" s="13"/>
    </row>
    <row r="40" spans="1:33" s="12" customFormat="1" ht="90" x14ac:dyDescent="0.25">
      <c r="A40" s="5">
        <v>3361</v>
      </c>
      <c r="B40" s="6" t="s">
        <v>29</v>
      </c>
      <c r="C40" s="25" t="s">
        <v>48</v>
      </c>
      <c r="D40" s="5" t="s">
        <v>284</v>
      </c>
      <c r="E40" s="7">
        <v>43465</v>
      </c>
      <c r="F40" s="7"/>
      <c r="G40" s="6" t="s">
        <v>31</v>
      </c>
      <c r="H40" s="6"/>
      <c r="I40" s="27" t="s">
        <v>32</v>
      </c>
      <c r="J40" s="6" t="s">
        <v>33</v>
      </c>
      <c r="K40" s="6" t="s">
        <v>34</v>
      </c>
      <c r="L40" s="6" t="s">
        <v>49</v>
      </c>
      <c r="M40" s="6"/>
      <c r="N40" s="14" t="s">
        <v>50</v>
      </c>
      <c r="O40" s="14"/>
      <c r="P40" s="14"/>
      <c r="Q40" s="14"/>
      <c r="R40" s="14"/>
      <c r="S40" s="14"/>
      <c r="T40" s="6" t="s">
        <v>37</v>
      </c>
      <c r="U40" s="9">
        <v>10</v>
      </c>
      <c r="V40" s="10">
        <v>2</v>
      </c>
      <c r="W40" s="11">
        <v>8</v>
      </c>
      <c r="Y40" s="6" t="s">
        <v>38</v>
      </c>
      <c r="Z40" s="27" t="s">
        <v>32</v>
      </c>
      <c r="AC40" s="13"/>
    </row>
    <row r="41" spans="1:33" s="12" customFormat="1" ht="90" x14ac:dyDescent="0.25">
      <c r="A41" s="5">
        <v>3362</v>
      </c>
      <c r="B41" s="6" t="s">
        <v>29</v>
      </c>
      <c r="C41" s="25" t="s">
        <v>45</v>
      </c>
      <c r="D41" s="5" t="s">
        <v>284</v>
      </c>
      <c r="E41" s="7">
        <v>43465</v>
      </c>
      <c r="F41" s="7"/>
      <c r="G41" s="6" t="s">
        <v>31</v>
      </c>
      <c r="H41" s="6"/>
      <c r="I41" s="27" t="s">
        <v>32</v>
      </c>
      <c r="J41" s="6" t="s">
        <v>33</v>
      </c>
      <c r="K41" s="6" t="s">
        <v>34</v>
      </c>
      <c r="L41" s="6" t="s">
        <v>46</v>
      </c>
      <c r="M41" s="6"/>
      <c r="N41" s="14" t="s">
        <v>47</v>
      </c>
      <c r="O41" s="14"/>
      <c r="P41" s="14"/>
      <c r="Q41" s="14"/>
      <c r="R41" s="14"/>
      <c r="S41" s="14"/>
      <c r="T41" s="6" t="s">
        <v>37</v>
      </c>
      <c r="U41" s="9">
        <v>10</v>
      </c>
      <c r="V41" s="10">
        <v>2</v>
      </c>
      <c r="W41" s="11">
        <v>8</v>
      </c>
      <c r="Y41" s="6" t="s">
        <v>38</v>
      </c>
      <c r="Z41" s="27" t="s">
        <v>32</v>
      </c>
      <c r="AC41" s="13"/>
    </row>
    <row r="42" spans="1:33" s="12" customFormat="1" ht="90" x14ac:dyDescent="0.25">
      <c r="A42" s="5">
        <v>3363</v>
      </c>
      <c r="B42" s="6" t="s">
        <v>29</v>
      </c>
      <c r="C42" s="25" t="s">
        <v>42</v>
      </c>
      <c r="D42" s="5" t="s">
        <v>284</v>
      </c>
      <c r="E42" s="7">
        <v>43465</v>
      </c>
      <c r="F42" s="7"/>
      <c r="G42" s="6" t="s">
        <v>31</v>
      </c>
      <c r="H42" s="6"/>
      <c r="I42" s="27" t="s">
        <v>32</v>
      </c>
      <c r="J42" s="6" t="s">
        <v>33</v>
      </c>
      <c r="K42" s="6" t="s">
        <v>34</v>
      </c>
      <c r="L42" s="6" t="s">
        <v>43</v>
      </c>
      <c r="M42" s="6"/>
      <c r="N42" s="14" t="s">
        <v>44</v>
      </c>
      <c r="O42" s="14"/>
      <c r="P42" s="14"/>
      <c r="Q42" s="14"/>
      <c r="R42" s="14"/>
      <c r="S42" s="14"/>
      <c r="T42" s="6" t="s">
        <v>37</v>
      </c>
      <c r="U42" s="9">
        <v>10</v>
      </c>
      <c r="V42" s="10">
        <v>2</v>
      </c>
      <c r="W42" s="11">
        <v>8</v>
      </c>
      <c r="Y42" s="6" t="s">
        <v>38</v>
      </c>
      <c r="Z42" s="27" t="s">
        <v>32</v>
      </c>
      <c r="AC42" s="13"/>
    </row>
    <row r="43" spans="1:33" s="12" customFormat="1" ht="90" x14ac:dyDescent="0.25">
      <c r="A43" s="5">
        <v>3364</v>
      </c>
      <c r="B43" s="6" t="s">
        <v>29</v>
      </c>
      <c r="C43" s="25" t="s">
        <v>39</v>
      </c>
      <c r="D43" s="5" t="s">
        <v>284</v>
      </c>
      <c r="E43" s="7">
        <v>43465</v>
      </c>
      <c r="F43" s="7"/>
      <c r="G43" s="6" t="s">
        <v>31</v>
      </c>
      <c r="H43" s="6"/>
      <c r="I43" s="27" t="s">
        <v>32</v>
      </c>
      <c r="J43" s="6" t="s">
        <v>33</v>
      </c>
      <c r="K43" s="6" t="s">
        <v>34</v>
      </c>
      <c r="L43" s="6" t="s">
        <v>40</v>
      </c>
      <c r="M43" s="6"/>
      <c r="N43" s="14" t="s">
        <v>41</v>
      </c>
      <c r="O43" s="14"/>
      <c r="P43" s="14"/>
      <c r="Q43" s="14"/>
      <c r="R43" s="14"/>
      <c r="S43" s="14"/>
      <c r="T43" s="6" t="s">
        <v>37</v>
      </c>
      <c r="U43" s="9">
        <v>10</v>
      </c>
      <c r="V43" s="10">
        <v>2</v>
      </c>
      <c r="W43" s="11">
        <v>8</v>
      </c>
      <c r="Y43" s="6" t="s">
        <v>38</v>
      </c>
      <c r="Z43" s="27" t="s">
        <v>32</v>
      </c>
      <c r="AC43" s="13"/>
    </row>
    <row r="44" spans="1:33" s="12" customFormat="1" ht="90" x14ac:dyDescent="0.25">
      <c r="A44" s="5">
        <v>3365</v>
      </c>
      <c r="B44" s="6" t="s">
        <v>29</v>
      </c>
      <c r="C44" s="25" t="s">
        <v>30</v>
      </c>
      <c r="D44" s="5" t="s">
        <v>284</v>
      </c>
      <c r="E44" s="7">
        <v>43465</v>
      </c>
      <c r="F44" s="7"/>
      <c r="G44" s="6" t="s">
        <v>31</v>
      </c>
      <c r="H44" s="6"/>
      <c r="I44" s="27" t="s">
        <v>32</v>
      </c>
      <c r="J44" s="6" t="s">
        <v>33</v>
      </c>
      <c r="K44" s="6" t="s">
        <v>34</v>
      </c>
      <c r="L44" s="6" t="s">
        <v>35</v>
      </c>
      <c r="M44" s="6"/>
      <c r="N44" s="14" t="s">
        <v>36</v>
      </c>
      <c r="O44" s="14"/>
      <c r="P44" s="14"/>
      <c r="Q44" s="14"/>
      <c r="R44" s="14"/>
      <c r="S44" s="14"/>
      <c r="T44" s="6" t="s">
        <v>37</v>
      </c>
      <c r="U44" s="9">
        <v>10</v>
      </c>
      <c r="V44" s="10">
        <v>2</v>
      </c>
      <c r="W44" s="11">
        <v>8</v>
      </c>
      <c r="Y44" s="6" t="s">
        <v>38</v>
      </c>
      <c r="Z44" s="27" t="s">
        <v>32</v>
      </c>
      <c r="AC44" s="13"/>
    </row>
    <row r="45" spans="1:33" s="16" customFormat="1" ht="15" customHeight="1" x14ac:dyDescent="0.25">
      <c r="A45" s="5">
        <v>3671</v>
      </c>
      <c r="B45" s="15" t="s">
        <v>105</v>
      </c>
      <c r="C45" s="25"/>
      <c r="D45" s="17" t="s">
        <v>100</v>
      </c>
      <c r="E45" s="18">
        <v>43384</v>
      </c>
      <c r="I45" s="27" t="s">
        <v>32</v>
      </c>
      <c r="J45" s="19"/>
      <c r="L45" s="20" t="s">
        <v>106</v>
      </c>
      <c r="N45" s="21"/>
      <c r="O45" s="20" t="s">
        <v>107</v>
      </c>
      <c r="P45" s="20" t="s">
        <v>108</v>
      </c>
      <c r="R45" s="22">
        <v>1065625874</v>
      </c>
      <c r="U45" s="23">
        <v>1</v>
      </c>
      <c r="V45" s="23">
        <v>1</v>
      </c>
      <c r="W45" s="11">
        <v>0</v>
      </c>
      <c r="X45" s="24" t="s">
        <v>104</v>
      </c>
      <c r="Y45" s="16" t="s">
        <v>265</v>
      </c>
      <c r="Z45" s="27" t="s">
        <v>32</v>
      </c>
      <c r="AA45" s="23"/>
      <c r="AC45" s="23"/>
      <c r="AD45" s="23"/>
      <c r="AE45" s="23"/>
      <c r="AF45" s="23"/>
      <c r="AG45" s="23"/>
    </row>
    <row r="46" spans="1:33" s="16" customFormat="1" ht="15" customHeight="1" x14ac:dyDescent="0.25">
      <c r="A46" s="5">
        <v>4116</v>
      </c>
      <c r="B46" s="15" t="s">
        <v>111</v>
      </c>
      <c r="C46" s="25"/>
      <c r="D46" s="17" t="s">
        <v>100</v>
      </c>
      <c r="E46" s="18">
        <v>43413</v>
      </c>
      <c r="I46" s="27" t="s">
        <v>32</v>
      </c>
      <c r="J46" s="19"/>
      <c r="L46" s="20" t="s">
        <v>112</v>
      </c>
      <c r="N46" s="21"/>
      <c r="O46" s="20" t="s">
        <v>109</v>
      </c>
      <c r="P46" s="20" t="s">
        <v>110</v>
      </c>
      <c r="R46" s="22" t="s">
        <v>103</v>
      </c>
      <c r="U46" s="23">
        <v>1</v>
      </c>
      <c r="V46" s="23">
        <v>1</v>
      </c>
      <c r="W46" s="11">
        <v>0</v>
      </c>
      <c r="X46" s="24" t="s">
        <v>104</v>
      </c>
      <c r="Y46" s="16" t="s">
        <v>265</v>
      </c>
      <c r="Z46" s="27" t="s">
        <v>32</v>
      </c>
      <c r="AA46" s="23"/>
      <c r="AC46" s="23"/>
      <c r="AD46" s="23"/>
      <c r="AE46" s="23"/>
      <c r="AF46" s="23"/>
      <c r="AG46" s="23"/>
    </row>
    <row r="47" spans="1:33" s="16" customFormat="1" ht="15" customHeight="1" x14ac:dyDescent="0.25">
      <c r="A47" s="5">
        <v>4180</v>
      </c>
      <c r="B47" s="15" t="s">
        <v>113</v>
      </c>
      <c r="C47" s="25"/>
      <c r="D47" s="17" t="s">
        <v>100</v>
      </c>
      <c r="E47" s="18">
        <v>43418</v>
      </c>
      <c r="I47" s="27" t="s">
        <v>32</v>
      </c>
      <c r="J47" s="19"/>
      <c r="L47" s="20" t="s">
        <v>114</v>
      </c>
      <c r="N47" s="21"/>
      <c r="O47" s="20" t="s">
        <v>109</v>
      </c>
      <c r="P47" s="20" t="s">
        <v>110</v>
      </c>
      <c r="R47" s="22" t="s">
        <v>103</v>
      </c>
      <c r="U47" s="23">
        <v>1</v>
      </c>
      <c r="V47" s="23">
        <v>1</v>
      </c>
      <c r="W47" s="11">
        <v>0</v>
      </c>
      <c r="X47" s="24" t="s">
        <v>104</v>
      </c>
      <c r="Y47" s="16" t="s">
        <v>265</v>
      </c>
      <c r="Z47" s="27" t="s">
        <v>32</v>
      </c>
      <c r="AA47" s="23"/>
      <c r="AC47" s="23"/>
      <c r="AD47" s="23"/>
      <c r="AE47" s="23"/>
      <c r="AF47" s="23"/>
      <c r="AG47" s="23"/>
    </row>
    <row r="48" spans="1:33" s="16" customFormat="1" ht="15" customHeight="1" x14ac:dyDescent="0.25">
      <c r="A48" s="5">
        <v>4513</v>
      </c>
      <c r="B48" s="15" t="s">
        <v>115</v>
      </c>
      <c r="C48" s="25"/>
      <c r="D48" s="17" t="s">
        <v>100</v>
      </c>
      <c r="E48" s="18">
        <v>43437</v>
      </c>
      <c r="I48" s="27" t="s">
        <v>32</v>
      </c>
      <c r="J48" s="19"/>
      <c r="L48" s="20" t="s">
        <v>116</v>
      </c>
      <c r="N48" s="21"/>
      <c r="O48" s="20" t="s">
        <v>101</v>
      </c>
      <c r="P48" s="20" t="s">
        <v>102</v>
      </c>
      <c r="R48" s="22" t="s">
        <v>103</v>
      </c>
      <c r="U48" s="23">
        <v>1</v>
      </c>
      <c r="V48" s="23">
        <v>1</v>
      </c>
      <c r="W48" s="11">
        <v>0</v>
      </c>
      <c r="X48" s="24" t="s">
        <v>104</v>
      </c>
      <c r="Y48" s="16" t="s">
        <v>265</v>
      </c>
      <c r="Z48" s="27" t="s">
        <v>32</v>
      </c>
      <c r="AA48" s="23"/>
      <c r="AC48" s="23"/>
      <c r="AD48" s="23"/>
      <c r="AE48" s="23"/>
      <c r="AF48" s="23"/>
      <c r="AG48" s="23"/>
    </row>
    <row r="49" spans="1:33" s="16" customFormat="1" ht="15" customHeight="1" x14ac:dyDescent="0.25">
      <c r="A49" s="5">
        <v>4561</v>
      </c>
      <c r="B49" s="15" t="s">
        <v>117</v>
      </c>
      <c r="C49" s="25"/>
      <c r="D49" s="17" t="s">
        <v>100</v>
      </c>
      <c r="E49" s="18">
        <v>43438</v>
      </c>
      <c r="I49" s="27" t="s">
        <v>32</v>
      </c>
      <c r="J49" s="19"/>
      <c r="L49" s="20" t="s">
        <v>118</v>
      </c>
      <c r="N49" s="21"/>
      <c r="O49" s="20" t="s">
        <v>119</v>
      </c>
      <c r="P49" s="20" t="s">
        <v>120</v>
      </c>
      <c r="R49" s="22" t="s">
        <v>103</v>
      </c>
      <c r="U49" s="23">
        <v>1</v>
      </c>
      <c r="V49" s="23">
        <v>1</v>
      </c>
      <c r="W49" s="11">
        <v>0</v>
      </c>
      <c r="X49" s="24" t="s">
        <v>104</v>
      </c>
      <c r="Y49" s="16" t="s">
        <v>265</v>
      </c>
      <c r="Z49" s="27" t="s">
        <v>32</v>
      </c>
      <c r="AA49" s="23"/>
      <c r="AC49" s="23"/>
      <c r="AD49" s="23"/>
      <c r="AE49" s="23"/>
      <c r="AF49" s="23"/>
      <c r="AG49" s="23"/>
    </row>
    <row r="50" spans="1:33" s="16" customFormat="1" ht="15" customHeight="1" x14ac:dyDescent="0.25">
      <c r="A50" s="5">
        <v>4581</v>
      </c>
      <c r="B50" s="15" t="s">
        <v>99</v>
      </c>
      <c r="C50" s="25"/>
      <c r="D50" s="17" t="s">
        <v>100</v>
      </c>
      <c r="E50" s="18">
        <v>43439</v>
      </c>
      <c r="I50" s="27" t="s">
        <v>32</v>
      </c>
      <c r="J50" s="19"/>
      <c r="L50" s="20" t="s">
        <v>121</v>
      </c>
      <c r="N50" s="21"/>
      <c r="O50" s="20" t="s">
        <v>122</v>
      </c>
      <c r="P50" s="20" t="s">
        <v>123</v>
      </c>
      <c r="R50" s="22" t="s">
        <v>103</v>
      </c>
      <c r="U50" s="23">
        <v>1</v>
      </c>
      <c r="V50" s="23">
        <v>1</v>
      </c>
      <c r="W50" s="11">
        <v>0</v>
      </c>
      <c r="X50" s="24" t="s">
        <v>104</v>
      </c>
      <c r="Y50" s="16" t="s">
        <v>265</v>
      </c>
      <c r="Z50" s="27" t="s">
        <v>32</v>
      </c>
      <c r="AA50" s="23"/>
      <c r="AC50" s="23"/>
      <c r="AD50" s="23"/>
      <c r="AE50" s="23"/>
      <c r="AF50" s="23"/>
      <c r="AG50" s="23"/>
    </row>
    <row r="51" spans="1:33" s="16" customFormat="1" ht="15" customHeight="1" x14ac:dyDescent="0.25">
      <c r="A51" s="5">
        <v>4760</v>
      </c>
      <c r="B51" s="15" t="s">
        <v>124</v>
      </c>
      <c r="C51" s="25"/>
      <c r="D51" s="17" t="s">
        <v>100</v>
      </c>
      <c r="E51" s="18">
        <v>43410</v>
      </c>
      <c r="I51" s="27" t="s">
        <v>32</v>
      </c>
      <c r="J51" s="19"/>
      <c r="L51" s="20" t="s">
        <v>125</v>
      </c>
      <c r="N51" s="21"/>
      <c r="O51" s="20" t="s">
        <v>110</v>
      </c>
      <c r="P51" s="20" t="s">
        <v>110</v>
      </c>
      <c r="R51" s="22">
        <v>65771632</v>
      </c>
      <c r="U51" s="23">
        <v>1</v>
      </c>
      <c r="V51" s="23">
        <v>1</v>
      </c>
      <c r="W51" s="11">
        <v>0</v>
      </c>
      <c r="X51" s="24" t="s">
        <v>126</v>
      </c>
      <c r="Y51" s="16" t="s">
        <v>265</v>
      </c>
      <c r="Z51" s="27" t="s">
        <v>32</v>
      </c>
      <c r="AA51" s="23"/>
      <c r="AC51" s="23"/>
      <c r="AD51" s="23"/>
      <c r="AE51" s="23"/>
      <c r="AF51" s="23"/>
      <c r="AG51" s="23"/>
    </row>
    <row r="52" spans="1:33" s="16" customFormat="1" ht="15" customHeight="1" x14ac:dyDescent="0.25">
      <c r="A52" s="5">
        <v>4841</v>
      </c>
      <c r="B52" s="15" t="s">
        <v>127</v>
      </c>
      <c r="C52" s="25"/>
      <c r="D52" s="17" t="s">
        <v>100</v>
      </c>
      <c r="E52" s="18">
        <v>43412</v>
      </c>
      <c r="I52" s="27" t="s">
        <v>32</v>
      </c>
      <c r="J52" s="19"/>
      <c r="L52" s="20" t="s">
        <v>128</v>
      </c>
      <c r="N52" s="21"/>
      <c r="O52" s="20" t="s">
        <v>110</v>
      </c>
      <c r="P52" s="20" t="s">
        <v>110</v>
      </c>
      <c r="R52" s="22">
        <v>17688789</v>
      </c>
      <c r="U52" s="23">
        <v>1</v>
      </c>
      <c r="V52" s="23">
        <v>1</v>
      </c>
      <c r="W52" s="11">
        <v>0</v>
      </c>
      <c r="X52" s="24" t="s">
        <v>126</v>
      </c>
      <c r="Y52" s="16" t="s">
        <v>265</v>
      </c>
      <c r="Z52" s="27" t="s">
        <v>32</v>
      </c>
      <c r="AA52" s="23"/>
      <c r="AC52" s="23"/>
      <c r="AD52" s="23"/>
      <c r="AE52" s="23"/>
      <c r="AF52" s="23"/>
      <c r="AG52" s="23"/>
    </row>
    <row r="53" spans="1:33" s="16" customFormat="1" ht="15" customHeight="1" x14ac:dyDescent="0.25">
      <c r="A53" s="5">
        <v>4873</v>
      </c>
      <c r="B53" s="15" t="s">
        <v>129</v>
      </c>
      <c r="C53" s="25"/>
      <c r="D53" s="17" t="s">
        <v>100</v>
      </c>
      <c r="E53" s="18">
        <v>43412</v>
      </c>
      <c r="I53" s="27" t="s">
        <v>32</v>
      </c>
      <c r="J53" s="19"/>
      <c r="L53" s="20" t="s">
        <v>130</v>
      </c>
      <c r="N53" s="21"/>
      <c r="O53" s="20" t="s">
        <v>110</v>
      </c>
      <c r="P53" s="20" t="s">
        <v>110</v>
      </c>
      <c r="R53" s="22">
        <v>80728000</v>
      </c>
      <c r="U53" s="23">
        <v>1</v>
      </c>
      <c r="V53" s="23">
        <v>1</v>
      </c>
      <c r="W53" s="11">
        <v>0</v>
      </c>
      <c r="X53" s="24" t="s">
        <v>126</v>
      </c>
      <c r="Y53" s="16" t="s">
        <v>265</v>
      </c>
      <c r="Z53" s="27" t="s">
        <v>32</v>
      </c>
      <c r="AA53" s="23"/>
      <c r="AC53" s="23"/>
      <c r="AD53" s="23"/>
      <c r="AE53" s="23"/>
      <c r="AF53" s="23"/>
      <c r="AG53" s="23"/>
    </row>
    <row r="54" spans="1:33" s="16" customFormat="1" ht="15" customHeight="1" x14ac:dyDescent="0.25">
      <c r="A54" s="5">
        <v>4889</v>
      </c>
      <c r="B54" s="15" t="s">
        <v>131</v>
      </c>
      <c r="C54" s="25"/>
      <c r="D54" s="17" t="s">
        <v>100</v>
      </c>
      <c r="E54" s="18">
        <v>43413</v>
      </c>
      <c r="I54" s="27" t="s">
        <v>32</v>
      </c>
      <c r="J54" s="19"/>
      <c r="L54" s="20" t="s">
        <v>132</v>
      </c>
      <c r="N54" s="21"/>
      <c r="O54" s="20" t="s">
        <v>110</v>
      </c>
      <c r="P54" s="20" t="s">
        <v>110</v>
      </c>
      <c r="R54" s="22" t="s">
        <v>133</v>
      </c>
      <c r="U54" s="23">
        <v>1</v>
      </c>
      <c r="V54" s="23">
        <v>1</v>
      </c>
      <c r="W54" s="11">
        <v>0</v>
      </c>
      <c r="X54" s="24" t="s">
        <v>126</v>
      </c>
      <c r="Y54" s="16" t="s">
        <v>265</v>
      </c>
      <c r="Z54" s="27" t="s">
        <v>32</v>
      </c>
      <c r="AA54" s="23"/>
      <c r="AC54" s="23"/>
      <c r="AD54" s="23"/>
      <c r="AE54" s="23"/>
      <c r="AF54" s="23"/>
      <c r="AG54" s="23"/>
    </row>
    <row r="55" spans="1:33" s="16" customFormat="1" ht="15" customHeight="1" x14ac:dyDescent="0.25">
      <c r="A55" s="5">
        <v>5061</v>
      </c>
      <c r="B55" s="15" t="s">
        <v>134</v>
      </c>
      <c r="C55" s="25"/>
      <c r="D55" s="17" t="s">
        <v>100</v>
      </c>
      <c r="E55" s="18">
        <v>43423</v>
      </c>
      <c r="I55" s="27" t="s">
        <v>32</v>
      </c>
      <c r="J55" s="19"/>
      <c r="L55" s="20" t="s">
        <v>135</v>
      </c>
      <c r="N55" s="21"/>
      <c r="O55" s="20" t="s">
        <v>110</v>
      </c>
      <c r="P55" s="20" t="s">
        <v>110</v>
      </c>
      <c r="R55" s="22" t="s">
        <v>133</v>
      </c>
      <c r="U55" s="23">
        <v>1</v>
      </c>
      <c r="V55" s="23">
        <v>1</v>
      </c>
      <c r="W55" s="11">
        <v>0</v>
      </c>
      <c r="X55" s="24" t="s">
        <v>126</v>
      </c>
      <c r="Y55" s="16" t="s">
        <v>265</v>
      </c>
      <c r="Z55" s="27" t="s">
        <v>32</v>
      </c>
      <c r="AA55" s="23"/>
      <c r="AC55" s="23"/>
      <c r="AD55" s="23"/>
      <c r="AE55" s="23"/>
      <c r="AF55" s="23"/>
      <c r="AG55" s="23"/>
    </row>
    <row r="56" spans="1:33" s="16" customFormat="1" ht="15" customHeight="1" x14ac:dyDescent="0.25">
      <c r="A56" s="5">
        <v>5439</v>
      </c>
      <c r="B56" s="15" t="s">
        <v>137</v>
      </c>
      <c r="C56" s="25"/>
      <c r="D56" s="17" t="s">
        <v>100</v>
      </c>
      <c r="E56" s="18">
        <v>43437</v>
      </c>
      <c r="I56" s="27" t="s">
        <v>32</v>
      </c>
      <c r="J56" s="19"/>
      <c r="L56" s="20" t="s">
        <v>138</v>
      </c>
      <c r="N56" s="21"/>
      <c r="O56" s="20" t="s">
        <v>109</v>
      </c>
      <c r="P56" s="20" t="s">
        <v>110</v>
      </c>
      <c r="R56" s="22" t="s">
        <v>133</v>
      </c>
      <c r="U56" s="23">
        <v>1</v>
      </c>
      <c r="V56" s="23">
        <v>1</v>
      </c>
      <c r="W56" s="11">
        <v>0</v>
      </c>
      <c r="X56" s="24" t="s">
        <v>126</v>
      </c>
      <c r="Y56" s="16" t="s">
        <v>265</v>
      </c>
      <c r="Z56" s="27" t="s">
        <v>32</v>
      </c>
      <c r="AA56" s="23"/>
      <c r="AC56" s="23"/>
      <c r="AD56" s="23"/>
      <c r="AE56" s="23"/>
      <c r="AF56" s="23"/>
      <c r="AG56" s="23"/>
    </row>
    <row r="57" spans="1:33" s="16" customFormat="1" ht="15" customHeight="1" x14ac:dyDescent="0.25">
      <c r="A57" s="5">
        <v>5463</v>
      </c>
      <c r="B57" s="15" t="s">
        <v>139</v>
      </c>
      <c r="C57" s="25"/>
      <c r="D57" s="17" t="s">
        <v>100</v>
      </c>
      <c r="E57" s="18">
        <v>43438</v>
      </c>
      <c r="I57" s="27" t="s">
        <v>32</v>
      </c>
      <c r="J57" s="19"/>
      <c r="L57" s="20" t="s">
        <v>140</v>
      </c>
      <c r="N57" s="21"/>
      <c r="O57" s="20" t="s">
        <v>109</v>
      </c>
      <c r="P57" s="20" t="s">
        <v>110</v>
      </c>
      <c r="R57" s="22" t="s">
        <v>133</v>
      </c>
      <c r="U57" s="23">
        <v>1</v>
      </c>
      <c r="V57" s="23">
        <v>1</v>
      </c>
      <c r="W57" s="11">
        <v>0</v>
      </c>
      <c r="X57" s="24" t="s">
        <v>126</v>
      </c>
      <c r="Y57" s="16" t="s">
        <v>265</v>
      </c>
      <c r="Z57" s="27" t="s">
        <v>32</v>
      </c>
      <c r="AA57" s="23"/>
      <c r="AC57" s="23"/>
      <c r="AD57" s="23"/>
      <c r="AE57" s="23"/>
      <c r="AF57" s="23"/>
      <c r="AG57" s="23"/>
    </row>
    <row r="58" spans="1:33" s="16" customFormat="1" ht="15" customHeight="1" x14ac:dyDescent="0.25">
      <c r="A58" s="5">
        <v>5522</v>
      </c>
      <c r="B58" s="15" t="s">
        <v>141</v>
      </c>
      <c r="C58" s="25"/>
      <c r="D58" s="17" t="s">
        <v>100</v>
      </c>
      <c r="E58" s="18">
        <v>43439</v>
      </c>
      <c r="I58" s="27" t="s">
        <v>32</v>
      </c>
      <c r="J58" s="19"/>
      <c r="L58" s="20" t="s">
        <v>142</v>
      </c>
      <c r="N58" s="21"/>
      <c r="O58" s="20" t="s">
        <v>109</v>
      </c>
      <c r="P58" s="20" t="s">
        <v>110</v>
      </c>
      <c r="R58" s="22">
        <v>1030577245</v>
      </c>
      <c r="U58" s="23">
        <v>1</v>
      </c>
      <c r="V58" s="23">
        <v>1</v>
      </c>
      <c r="W58" s="11">
        <v>0</v>
      </c>
      <c r="X58" s="24" t="s">
        <v>126</v>
      </c>
      <c r="Y58" s="16" t="s">
        <v>265</v>
      </c>
      <c r="Z58" s="27" t="s">
        <v>32</v>
      </c>
      <c r="AA58" s="23"/>
      <c r="AC58" s="23"/>
      <c r="AD58" s="23"/>
      <c r="AE58" s="23"/>
      <c r="AF58" s="23"/>
      <c r="AG58" s="23"/>
    </row>
    <row r="59" spans="1:33" s="16" customFormat="1" ht="15" customHeight="1" x14ac:dyDescent="0.25">
      <c r="A59" s="5">
        <v>5563</v>
      </c>
      <c r="B59" s="15" t="s">
        <v>143</v>
      </c>
      <c r="C59" s="25"/>
      <c r="D59" s="17" t="s">
        <v>100</v>
      </c>
      <c r="E59" s="18">
        <v>43440</v>
      </c>
      <c r="I59" s="27" t="s">
        <v>32</v>
      </c>
      <c r="J59" s="19"/>
      <c r="L59" s="20" t="s">
        <v>144</v>
      </c>
      <c r="N59" s="21"/>
      <c r="O59" s="20" t="s">
        <v>119</v>
      </c>
      <c r="P59" s="20" t="s">
        <v>120</v>
      </c>
      <c r="R59" s="22" t="s">
        <v>145</v>
      </c>
      <c r="U59" s="23">
        <v>1</v>
      </c>
      <c r="V59" s="23">
        <v>1</v>
      </c>
      <c r="W59" s="11">
        <v>0</v>
      </c>
      <c r="X59" s="24" t="s">
        <v>126</v>
      </c>
      <c r="Y59" s="16" t="s">
        <v>265</v>
      </c>
      <c r="Z59" s="27" t="s">
        <v>32</v>
      </c>
      <c r="AA59" s="23"/>
      <c r="AC59" s="23"/>
      <c r="AD59" s="23"/>
      <c r="AE59" s="23"/>
      <c r="AF59" s="23"/>
      <c r="AG59" s="23"/>
    </row>
    <row r="60" spans="1:33" s="16" customFormat="1" ht="15" customHeight="1" x14ac:dyDescent="0.25">
      <c r="A60" s="5">
        <v>5578</v>
      </c>
      <c r="B60" s="15" t="s">
        <v>146</v>
      </c>
      <c r="C60" s="25"/>
      <c r="D60" s="17" t="s">
        <v>100</v>
      </c>
      <c r="E60" s="18">
        <v>43440</v>
      </c>
      <c r="I60" s="27" t="s">
        <v>32</v>
      </c>
      <c r="J60" s="19"/>
      <c r="L60" s="20" t="s">
        <v>147</v>
      </c>
      <c r="N60" s="21"/>
      <c r="O60" s="20" t="s">
        <v>148</v>
      </c>
      <c r="P60" s="20" t="s">
        <v>102</v>
      </c>
      <c r="R60" s="22" t="s">
        <v>145</v>
      </c>
      <c r="U60" s="23">
        <v>1</v>
      </c>
      <c r="V60" s="23">
        <v>1</v>
      </c>
      <c r="W60" s="11">
        <v>0</v>
      </c>
      <c r="X60" s="24" t="s">
        <v>126</v>
      </c>
      <c r="Y60" s="16" t="s">
        <v>265</v>
      </c>
      <c r="Z60" s="27" t="s">
        <v>32</v>
      </c>
      <c r="AA60" s="23"/>
      <c r="AC60" s="23"/>
      <c r="AD60" s="23"/>
      <c r="AE60" s="23"/>
      <c r="AF60" s="23"/>
      <c r="AG60" s="23"/>
    </row>
    <row r="61" spans="1:33" s="16" customFormat="1" ht="15" customHeight="1" x14ac:dyDescent="0.25">
      <c r="A61" s="5">
        <v>5690</v>
      </c>
      <c r="B61" s="15" t="s">
        <v>149</v>
      </c>
      <c r="C61" s="25"/>
      <c r="D61" s="17" t="s">
        <v>100</v>
      </c>
      <c r="E61" s="18">
        <v>43446</v>
      </c>
      <c r="I61" s="27" t="s">
        <v>32</v>
      </c>
      <c r="J61" s="19"/>
      <c r="L61" s="20" t="s">
        <v>150</v>
      </c>
      <c r="N61" s="21"/>
      <c r="O61" s="20" t="s">
        <v>109</v>
      </c>
      <c r="P61" s="20" t="s">
        <v>110</v>
      </c>
      <c r="R61" s="22">
        <v>1013668736</v>
      </c>
      <c r="U61" s="23">
        <v>1</v>
      </c>
      <c r="V61" s="23">
        <v>1</v>
      </c>
      <c r="W61" s="11">
        <v>0</v>
      </c>
      <c r="X61" s="24" t="s">
        <v>126</v>
      </c>
      <c r="Y61" s="16" t="s">
        <v>265</v>
      </c>
      <c r="Z61" s="27" t="s">
        <v>32</v>
      </c>
      <c r="AA61" s="23"/>
      <c r="AC61" s="23"/>
      <c r="AD61" s="23"/>
      <c r="AE61" s="23"/>
      <c r="AF61" s="23"/>
      <c r="AG61" s="23"/>
    </row>
    <row r="62" spans="1:33" s="16" customFormat="1" ht="15" customHeight="1" x14ac:dyDescent="0.25">
      <c r="A62" s="5">
        <v>5698</v>
      </c>
      <c r="B62" s="15" t="s">
        <v>137</v>
      </c>
      <c r="C62" s="25"/>
      <c r="D62" s="17" t="s">
        <v>100</v>
      </c>
      <c r="E62" s="18">
        <v>43447</v>
      </c>
      <c r="I62" s="27" t="s">
        <v>32</v>
      </c>
      <c r="J62" s="19"/>
      <c r="L62" s="20" t="s">
        <v>151</v>
      </c>
      <c r="N62" s="21"/>
      <c r="O62" s="20" t="s">
        <v>109</v>
      </c>
      <c r="P62" s="20" t="s">
        <v>110</v>
      </c>
      <c r="R62" s="22" t="s">
        <v>145</v>
      </c>
      <c r="U62" s="23">
        <v>1</v>
      </c>
      <c r="V62" s="23">
        <v>1</v>
      </c>
      <c r="W62" s="11">
        <v>0</v>
      </c>
      <c r="X62" s="24" t="s">
        <v>126</v>
      </c>
      <c r="Y62" s="16" t="s">
        <v>265</v>
      </c>
      <c r="Z62" s="27" t="s">
        <v>32</v>
      </c>
      <c r="AA62" s="23"/>
      <c r="AC62" s="23"/>
      <c r="AD62" s="23"/>
      <c r="AE62" s="23"/>
      <c r="AF62" s="23"/>
      <c r="AG62" s="23"/>
    </row>
    <row r="63" spans="1:33" s="16" customFormat="1" ht="15" customHeight="1" x14ac:dyDescent="0.25">
      <c r="A63" s="5">
        <v>5724</v>
      </c>
      <c r="B63" s="15" t="s">
        <v>152</v>
      </c>
      <c r="C63" s="25"/>
      <c r="D63" s="17" t="s">
        <v>100</v>
      </c>
      <c r="E63" s="18">
        <v>43448</v>
      </c>
      <c r="I63" s="27" t="s">
        <v>32</v>
      </c>
      <c r="J63" s="19"/>
      <c r="L63" s="20" t="s">
        <v>153</v>
      </c>
      <c r="N63" s="21"/>
      <c r="O63" s="20" t="s">
        <v>109</v>
      </c>
      <c r="P63" s="20" t="s">
        <v>110</v>
      </c>
      <c r="R63" s="22" t="s">
        <v>145</v>
      </c>
      <c r="U63" s="23">
        <v>1</v>
      </c>
      <c r="V63" s="23">
        <v>1</v>
      </c>
      <c r="W63" s="11">
        <v>0</v>
      </c>
      <c r="X63" s="24" t="s">
        <v>126</v>
      </c>
      <c r="Y63" s="16" t="s">
        <v>265</v>
      </c>
      <c r="Z63" s="27" t="s">
        <v>32</v>
      </c>
      <c r="AA63" s="23"/>
      <c r="AC63" s="23"/>
      <c r="AD63" s="23"/>
      <c r="AE63" s="23"/>
      <c r="AF63" s="23"/>
      <c r="AG63" s="23"/>
    </row>
    <row r="64" spans="1:33" s="16" customFormat="1" ht="15" customHeight="1" x14ac:dyDescent="0.25">
      <c r="A64" s="5">
        <v>5818</v>
      </c>
      <c r="B64" s="15" t="s">
        <v>154</v>
      </c>
      <c r="C64" s="25"/>
      <c r="D64" s="17" t="s">
        <v>100</v>
      </c>
      <c r="E64" s="18">
        <v>43461</v>
      </c>
      <c r="I64" s="27" t="s">
        <v>32</v>
      </c>
      <c r="J64" s="19"/>
      <c r="L64" s="20" t="s">
        <v>155</v>
      </c>
      <c r="N64" s="21"/>
      <c r="O64" s="20" t="s">
        <v>156</v>
      </c>
      <c r="P64" s="20" t="s">
        <v>123</v>
      </c>
      <c r="R64" s="22" t="s">
        <v>145</v>
      </c>
      <c r="U64" s="23">
        <v>1</v>
      </c>
      <c r="V64" s="23">
        <v>1</v>
      </c>
      <c r="W64" s="11">
        <v>0</v>
      </c>
      <c r="X64" s="24" t="s">
        <v>126</v>
      </c>
      <c r="Y64" s="16" t="s">
        <v>265</v>
      </c>
      <c r="Z64" s="27" t="s">
        <v>32</v>
      </c>
      <c r="AA64" s="23"/>
      <c r="AC64" s="23"/>
      <c r="AD64" s="23"/>
      <c r="AE64" s="23"/>
      <c r="AF64" s="23"/>
      <c r="AG64" s="23"/>
    </row>
    <row r="65" spans="1:33" s="16" customFormat="1" ht="15" customHeight="1" x14ac:dyDescent="0.25">
      <c r="A65" s="5">
        <v>5820</v>
      </c>
      <c r="B65" s="15" t="s">
        <v>157</v>
      </c>
      <c r="C65" s="25"/>
      <c r="D65" s="17" t="s">
        <v>100</v>
      </c>
      <c r="E65" s="18">
        <v>43461</v>
      </c>
      <c r="I65" s="27" t="s">
        <v>32</v>
      </c>
      <c r="J65" s="19"/>
      <c r="L65" s="20" t="s">
        <v>158</v>
      </c>
      <c r="N65" s="21"/>
      <c r="O65" s="20" t="s">
        <v>109</v>
      </c>
      <c r="P65" s="20" t="s">
        <v>110</v>
      </c>
      <c r="R65" s="22" t="s">
        <v>145</v>
      </c>
      <c r="U65" s="23">
        <v>1</v>
      </c>
      <c r="V65" s="23">
        <v>1</v>
      </c>
      <c r="W65" s="11">
        <v>0</v>
      </c>
      <c r="X65" s="24" t="s">
        <v>126</v>
      </c>
      <c r="Y65" s="16" t="s">
        <v>265</v>
      </c>
      <c r="Z65" s="27" t="s">
        <v>32</v>
      </c>
      <c r="AA65" s="23"/>
      <c r="AC65" s="23"/>
      <c r="AD65" s="23"/>
      <c r="AE65" s="23"/>
      <c r="AF65" s="23"/>
      <c r="AG65" s="23"/>
    </row>
    <row r="66" spans="1:33" s="16" customFormat="1" ht="15" customHeight="1" x14ac:dyDescent="0.25">
      <c r="A66" s="5">
        <v>5836</v>
      </c>
      <c r="B66" s="15" t="s">
        <v>146</v>
      </c>
      <c r="C66" s="25"/>
      <c r="D66" s="17" t="s">
        <v>100</v>
      </c>
      <c r="E66" s="18">
        <v>43462</v>
      </c>
      <c r="I66" s="27" t="s">
        <v>32</v>
      </c>
      <c r="J66" s="19"/>
      <c r="L66" s="20" t="s">
        <v>159</v>
      </c>
      <c r="N66" s="21"/>
      <c r="O66" s="20" t="s">
        <v>109</v>
      </c>
      <c r="P66" s="20" t="s">
        <v>110</v>
      </c>
      <c r="R66" s="22" t="s">
        <v>145</v>
      </c>
      <c r="U66" s="23">
        <v>1</v>
      </c>
      <c r="V66" s="23">
        <v>1</v>
      </c>
      <c r="W66" s="11">
        <v>0</v>
      </c>
      <c r="X66" s="24" t="s">
        <v>126</v>
      </c>
      <c r="Y66" s="16" t="s">
        <v>265</v>
      </c>
      <c r="Z66" s="27" t="s">
        <v>32</v>
      </c>
      <c r="AA66" s="23"/>
      <c r="AC66" s="23"/>
      <c r="AD66" s="23"/>
      <c r="AE66" s="23"/>
      <c r="AF66" s="23"/>
      <c r="AG66" s="23"/>
    </row>
    <row r="67" spans="1:33" s="16" customFormat="1" ht="15" customHeight="1" x14ac:dyDescent="0.25">
      <c r="A67" s="5">
        <v>5951</v>
      </c>
      <c r="B67" s="15" t="s">
        <v>127</v>
      </c>
      <c r="C67" s="25"/>
      <c r="D67" s="17" t="s">
        <v>100</v>
      </c>
      <c r="E67" s="18">
        <v>43455</v>
      </c>
      <c r="I67" s="27" t="s">
        <v>32</v>
      </c>
      <c r="J67" s="19"/>
      <c r="L67" s="20" t="s">
        <v>160</v>
      </c>
      <c r="N67" s="21"/>
      <c r="O67" s="20" t="s">
        <v>161</v>
      </c>
      <c r="P67" s="20" t="s">
        <v>123</v>
      </c>
      <c r="R67" s="22" t="s">
        <v>133</v>
      </c>
      <c r="U67" s="23">
        <v>1</v>
      </c>
      <c r="V67" s="23">
        <v>1</v>
      </c>
      <c r="W67" s="11">
        <v>0</v>
      </c>
      <c r="X67" s="24" t="s">
        <v>162</v>
      </c>
      <c r="Y67" s="16" t="s">
        <v>265</v>
      </c>
      <c r="Z67" s="27" t="s">
        <v>32</v>
      </c>
      <c r="AA67" s="23"/>
      <c r="AC67" s="23"/>
      <c r="AD67" s="23"/>
      <c r="AE67" s="23"/>
      <c r="AF67" s="23"/>
      <c r="AG67" s="23"/>
    </row>
    <row r="68" spans="1:33" s="16" customFormat="1" ht="15" customHeight="1" x14ac:dyDescent="0.25">
      <c r="A68" s="5">
        <v>6010</v>
      </c>
      <c r="B68" s="15" t="s">
        <v>163</v>
      </c>
      <c r="C68" s="25"/>
      <c r="D68" s="17" t="s">
        <v>100</v>
      </c>
      <c r="E68" s="18">
        <v>43458</v>
      </c>
      <c r="I68" s="27" t="s">
        <v>32</v>
      </c>
      <c r="J68" s="19"/>
      <c r="L68" s="20" t="s">
        <v>164</v>
      </c>
      <c r="N68" s="21"/>
      <c r="O68" s="20" t="s">
        <v>110</v>
      </c>
      <c r="P68" s="20" t="s">
        <v>110</v>
      </c>
      <c r="R68" s="22" t="s">
        <v>133</v>
      </c>
      <c r="U68" s="23">
        <v>1</v>
      </c>
      <c r="V68" s="23">
        <v>1</v>
      </c>
      <c r="W68" s="23">
        <v>0</v>
      </c>
      <c r="X68" s="24" t="s">
        <v>162</v>
      </c>
      <c r="Y68" s="16" t="s">
        <v>265</v>
      </c>
      <c r="Z68" s="27" t="s">
        <v>32</v>
      </c>
      <c r="AA68" s="23"/>
      <c r="AC68" s="23"/>
      <c r="AD68" s="23"/>
      <c r="AE68" s="23"/>
      <c r="AF68" s="23"/>
      <c r="AG68" s="23"/>
    </row>
    <row r="69" spans="1:33" s="16" customFormat="1" ht="15" customHeight="1" x14ac:dyDescent="0.25">
      <c r="A69" s="5">
        <v>6045</v>
      </c>
      <c r="B69" s="15" t="s">
        <v>165</v>
      </c>
      <c r="C69" s="25"/>
      <c r="D69" s="17" t="s">
        <v>100</v>
      </c>
      <c r="E69" s="18">
        <v>43460</v>
      </c>
      <c r="I69" s="27" t="s">
        <v>32</v>
      </c>
      <c r="J69" s="19"/>
      <c r="L69" s="20" t="s">
        <v>166</v>
      </c>
      <c r="N69" s="21"/>
      <c r="O69" s="20" t="s">
        <v>167</v>
      </c>
      <c r="P69" s="20" t="s">
        <v>168</v>
      </c>
      <c r="R69" s="22" t="s">
        <v>133</v>
      </c>
      <c r="U69" s="23">
        <v>1</v>
      </c>
      <c r="V69" s="23">
        <v>1</v>
      </c>
      <c r="W69" s="23">
        <v>0</v>
      </c>
      <c r="X69" s="24" t="s">
        <v>162</v>
      </c>
      <c r="Y69" s="16" t="s">
        <v>265</v>
      </c>
      <c r="Z69" s="27" t="s">
        <v>32</v>
      </c>
      <c r="AA69" s="23"/>
      <c r="AC69" s="23"/>
      <c r="AD69" s="23"/>
      <c r="AE69" s="23"/>
      <c r="AF69" s="23"/>
      <c r="AG69" s="23"/>
    </row>
    <row r="70" spans="1:33" s="16" customFormat="1" ht="15" customHeight="1" x14ac:dyDescent="0.25">
      <c r="A70" s="5">
        <v>6114</v>
      </c>
      <c r="B70" s="15" t="s">
        <v>169</v>
      </c>
      <c r="C70" s="25"/>
      <c r="D70" s="17" t="s">
        <v>100</v>
      </c>
      <c r="E70" s="18">
        <v>43462</v>
      </c>
      <c r="I70" s="27" t="s">
        <v>32</v>
      </c>
      <c r="J70" s="19"/>
      <c r="L70" s="20" t="s">
        <v>170</v>
      </c>
      <c r="N70" s="21"/>
      <c r="O70" s="20" t="s">
        <v>110</v>
      </c>
      <c r="P70" s="20" t="s">
        <v>110</v>
      </c>
      <c r="R70" s="22" t="s">
        <v>133</v>
      </c>
      <c r="U70" s="23">
        <v>1</v>
      </c>
      <c r="V70" s="23">
        <v>1</v>
      </c>
      <c r="W70" s="23">
        <v>0</v>
      </c>
      <c r="X70" s="24" t="s">
        <v>162</v>
      </c>
      <c r="Y70" s="16" t="s">
        <v>265</v>
      </c>
      <c r="Z70" s="27" t="s">
        <v>32</v>
      </c>
      <c r="AA70" s="23"/>
      <c r="AC70" s="23"/>
      <c r="AD70" s="23"/>
      <c r="AE70" s="23"/>
      <c r="AF70" s="23"/>
      <c r="AG70" s="23"/>
    </row>
    <row r="71" spans="1:33" s="16" customFormat="1" ht="15" customHeight="1" x14ac:dyDescent="0.25">
      <c r="A71" s="5">
        <v>6200</v>
      </c>
      <c r="B71" s="15" t="s">
        <v>171</v>
      </c>
      <c r="C71" s="25"/>
      <c r="D71" s="17" t="s">
        <v>100</v>
      </c>
      <c r="E71" s="18">
        <v>43374</v>
      </c>
      <c r="I71" s="27" t="s">
        <v>32</v>
      </c>
      <c r="J71" s="19"/>
      <c r="L71" s="20" t="s">
        <v>172</v>
      </c>
      <c r="N71" s="21"/>
      <c r="O71" s="20" t="s">
        <v>109</v>
      </c>
      <c r="P71" s="20" t="s">
        <v>110</v>
      </c>
      <c r="R71" s="22">
        <v>1024578205</v>
      </c>
      <c r="U71" s="23">
        <v>1</v>
      </c>
      <c r="V71" s="23">
        <v>1</v>
      </c>
      <c r="W71" s="23">
        <v>0</v>
      </c>
      <c r="X71" s="24" t="s">
        <v>173</v>
      </c>
      <c r="Y71" s="16" t="s">
        <v>265</v>
      </c>
      <c r="Z71" s="27" t="s">
        <v>32</v>
      </c>
      <c r="AA71" s="23"/>
      <c r="AC71" s="23"/>
      <c r="AD71" s="23"/>
      <c r="AE71" s="23"/>
      <c r="AF71" s="23"/>
      <c r="AG71" s="23"/>
    </row>
    <row r="72" spans="1:33" s="16" customFormat="1" ht="15" customHeight="1" x14ac:dyDescent="0.25">
      <c r="A72" s="5">
        <v>6238</v>
      </c>
      <c r="B72" s="15" t="s">
        <v>174</v>
      </c>
      <c r="C72" s="25"/>
      <c r="D72" s="17" t="s">
        <v>100</v>
      </c>
      <c r="E72" s="18">
        <v>43375</v>
      </c>
      <c r="I72" s="27" t="s">
        <v>32</v>
      </c>
      <c r="J72" s="19"/>
      <c r="L72" s="20" t="s">
        <v>175</v>
      </c>
      <c r="N72" s="21"/>
      <c r="O72" s="20" t="s">
        <v>136</v>
      </c>
      <c r="P72" s="20" t="s">
        <v>120</v>
      </c>
      <c r="R72" s="22">
        <v>151957127</v>
      </c>
      <c r="U72" s="23">
        <v>1</v>
      </c>
      <c r="V72" s="23">
        <v>1</v>
      </c>
      <c r="W72" s="23">
        <v>0</v>
      </c>
      <c r="X72" s="24" t="s">
        <v>173</v>
      </c>
      <c r="Y72" s="16" t="s">
        <v>265</v>
      </c>
      <c r="Z72" s="27" t="s">
        <v>32</v>
      </c>
      <c r="AA72" s="23"/>
      <c r="AC72" s="23"/>
      <c r="AD72" s="23"/>
      <c r="AE72" s="23"/>
      <c r="AF72" s="23"/>
      <c r="AG72" s="23"/>
    </row>
    <row r="73" spans="1:33" s="16" customFormat="1" ht="15" customHeight="1" x14ac:dyDescent="0.25">
      <c r="A73" s="5">
        <v>6244</v>
      </c>
      <c r="B73" s="15" t="s">
        <v>176</v>
      </c>
      <c r="C73" s="25"/>
      <c r="D73" s="17" t="s">
        <v>100</v>
      </c>
      <c r="E73" s="18">
        <v>43375</v>
      </c>
      <c r="I73" s="27" t="s">
        <v>32</v>
      </c>
      <c r="J73" s="19"/>
      <c r="L73" s="20" t="s">
        <v>177</v>
      </c>
      <c r="N73" s="21"/>
      <c r="O73" s="20" t="s">
        <v>109</v>
      </c>
      <c r="P73" s="20" t="s">
        <v>110</v>
      </c>
      <c r="R73" s="22" t="s">
        <v>103</v>
      </c>
      <c r="U73" s="23">
        <v>1</v>
      </c>
      <c r="V73" s="23">
        <v>1</v>
      </c>
      <c r="W73" s="23">
        <v>0</v>
      </c>
      <c r="X73" s="24" t="s">
        <v>173</v>
      </c>
      <c r="Y73" s="16" t="s">
        <v>265</v>
      </c>
      <c r="Z73" s="27" t="s">
        <v>32</v>
      </c>
      <c r="AA73" s="23"/>
      <c r="AC73" s="23"/>
      <c r="AD73" s="23"/>
      <c r="AE73" s="23"/>
      <c r="AF73" s="23"/>
      <c r="AG73" s="23"/>
    </row>
    <row r="74" spans="1:33" s="16" customFormat="1" ht="15" customHeight="1" x14ac:dyDescent="0.25">
      <c r="A74" s="5">
        <v>6384</v>
      </c>
      <c r="B74" s="15" t="s">
        <v>178</v>
      </c>
      <c r="C74" s="25"/>
      <c r="D74" s="17" t="s">
        <v>100</v>
      </c>
      <c r="E74" s="18">
        <v>43384</v>
      </c>
      <c r="I74" s="27" t="s">
        <v>32</v>
      </c>
      <c r="J74" s="19"/>
      <c r="L74" s="20" t="s">
        <v>179</v>
      </c>
      <c r="N74" s="21"/>
      <c r="O74" s="20" t="s">
        <v>109</v>
      </c>
      <c r="P74" s="20" t="s">
        <v>110</v>
      </c>
      <c r="R74" s="22">
        <v>1233689462</v>
      </c>
      <c r="U74" s="23">
        <v>1</v>
      </c>
      <c r="V74" s="23">
        <v>1</v>
      </c>
      <c r="W74" s="23">
        <v>0</v>
      </c>
      <c r="X74" s="24" t="s">
        <v>173</v>
      </c>
      <c r="Y74" s="16" t="s">
        <v>265</v>
      </c>
      <c r="Z74" s="27" t="s">
        <v>32</v>
      </c>
      <c r="AA74" s="23"/>
      <c r="AC74" s="23"/>
      <c r="AD74" s="23"/>
      <c r="AE74" s="23"/>
      <c r="AF74" s="23"/>
      <c r="AG74" s="23"/>
    </row>
    <row r="75" spans="1:33" s="16" customFormat="1" ht="15" customHeight="1" x14ac:dyDescent="0.25">
      <c r="A75" s="5">
        <v>6389</v>
      </c>
      <c r="B75" s="15" t="s">
        <v>178</v>
      </c>
      <c r="C75" s="25"/>
      <c r="D75" s="17" t="s">
        <v>100</v>
      </c>
      <c r="E75" s="18">
        <v>43384</v>
      </c>
      <c r="I75" s="27" t="s">
        <v>32</v>
      </c>
      <c r="J75" s="19"/>
      <c r="L75" s="20" t="s">
        <v>180</v>
      </c>
      <c r="N75" s="21"/>
      <c r="O75" s="20" t="s">
        <v>181</v>
      </c>
      <c r="P75" s="20" t="s">
        <v>182</v>
      </c>
      <c r="R75" s="22">
        <v>34548519</v>
      </c>
      <c r="U75" s="23">
        <v>1</v>
      </c>
      <c r="V75" s="23">
        <v>1</v>
      </c>
      <c r="W75" s="23">
        <v>0</v>
      </c>
      <c r="X75" s="24" t="s">
        <v>173</v>
      </c>
      <c r="Y75" s="16" t="s">
        <v>265</v>
      </c>
      <c r="Z75" s="27" t="s">
        <v>32</v>
      </c>
      <c r="AA75" s="23"/>
      <c r="AC75" s="23"/>
      <c r="AD75" s="23"/>
      <c r="AE75" s="23"/>
      <c r="AF75" s="23"/>
      <c r="AG75" s="23"/>
    </row>
    <row r="76" spans="1:33" s="16" customFormat="1" ht="15" customHeight="1" x14ac:dyDescent="0.25">
      <c r="A76" s="5">
        <v>6393</v>
      </c>
      <c r="B76" s="15" t="s">
        <v>183</v>
      </c>
      <c r="C76" s="25"/>
      <c r="D76" s="17" t="s">
        <v>100</v>
      </c>
      <c r="E76" s="18">
        <v>43384</v>
      </c>
      <c r="I76" s="27" t="s">
        <v>32</v>
      </c>
      <c r="J76" s="19"/>
      <c r="L76" s="20" t="s">
        <v>184</v>
      </c>
      <c r="N76" s="21"/>
      <c r="O76" s="20" t="s">
        <v>109</v>
      </c>
      <c r="P76" s="20" t="s">
        <v>110</v>
      </c>
      <c r="R76" s="22">
        <v>24757924</v>
      </c>
      <c r="U76" s="23">
        <v>1</v>
      </c>
      <c r="V76" s="23">
        <v>1</v>
      </c>
      <c r="W76" s="23">
        <v>0</v>
      </c>
      <c r="X76" s="24" t="s">
        <v>173</v>
      </c>
      <c r="Y76" s="16" t="s">
        <v>265</v>
      </c>
      <c r="Z76" s="27" t="s">
        <v>32</v>
      </c>
      <c r="AA76" s="23"/>
      <c r="AC76" s="23"/>
      <c r="AD76" s="23"/>
      <c r="AE76" s="23"/>
      <c r="AF76" s="23"/>
      <c r="AG76" s="23"/>
    </row>
    <row r="77" spans="1:33" s="16" customFormat="1" ht="15" customHeight="1" x14ac:dyDescent="0.25">
      <c r="A77" s="5">
        <v>6441</v>
      </c>
      <c r="B77" s="15" t="s">
        <v>185</v>
      </c>
      <c r="C77" s="25"/>
      <c r="D77" s="17" t="s">
        <v>100</v>
      </c>
      <c r="E77" s="18">
        <v>43385</v>
      </c>
      <c r="I77" s="27" t="s">
        <v>32</v>
      </c>
      <c r="J77" s="19"/>
      <c r="L77" s="20" t="s">
        <v>186</v>
      </c>
      <c r="N77" s="21"/>
      <c r="O77" s="20" t="s">
        <v>187</v>
      </c>
      <c r="P77" s="20" t="s">
        <v>120</v>
      </c>
      <c r="R77" s="22">
        <v>38472559</v>
      </c>
      <c r="U77" s="23">
        <v>1</v>
      </c>
      <c r="V77" s="23">
        <v>1</v>
      </c>
      <c r="W77" s="23">
        <v>0</v>
      </c>
      <c r="X77" s="24" t="s">
        <v>173</v>
      </c>
      <c r="Y77" s="16" t="s">
        <v>265</v>
      </c>
      <c r="Z77" s="27" t="s">
        <v>32</v>
      </c>
      <c r="AA77" s="23"/>
      <c r="AC77" s="23"/>
      <c r="AD77" s="23"/>
      <c r="AE77" s="23"/>
      <c r="AF77" s="23"/>
      <c r="AG77" s="23"/>
    </row>
    <row r="78" spans="1:33" s="16" customFormat="1" ht="15" customHeight="1" x14ac:dyDescent="0.25">
      <c r="A78" s="5">
        <v>6508</v>
      </c>
      <c r="B78" s="15" t="s">
        <v>188</v>
      </c>
      <c r="C78" s="25"/>
      <c r="D78" s="17" t="s">
        <v>100</v>
      </c>
      <c r="E78" s="18">
        <v>43390</v>
      </c>
      <c r="I78" s="27" t="s">
        <v>32</v>
      </c>
      <c r="J78" s="19"/>
      <c r="L78" s="20" t="s">
        <v>189</v>
      </c>
      <c r="N78" s="21"/>
      <c r="O78" s="20" t="s">
        <v>109</v>
      </c>
      <c r="P78" s="20" t="s">
        <v>110</v>
      </c>
      <c r="R78" s="22">
        <v>52253085</v>
      </c>
      <c r="U78" s="23">
        <v>1</v>
      </c>
      <c r="V78" s="23">
        <v>1</v>
      </c>
      <c r="W78" s="23">
        <v>0</v>
      </c>
      <c r="X78" s="24" t="s">
        <v>173</v>
      </c>
      <c r="Y78" s="16" t="s">
        <v>265</v>
      </c>
      <c r="Z78" s="27" t="s">
        <v>32</v>
      </c>
      <c r="AA78" s="23"/>
      <c r="AC78" s="23"/>
      <c r="AD78" s="23"/>
      <c r="AE78" s="23"/>
      <c r="AF78" s="23"/>
      <c r="AG78" s="23"/>
    </row>
    <row r="79" spans="1:33" s="16" customFormat="1" ht="15" customHeight="1" x14ac:dyDescent="0.25">
      <c r="A79" s="5">
        <v>6533</v>
      </c>
      <c r="B79" s="15" t="s">
        <v>183</v>
      </c>
      <c r="C79" s="25"/>
      <c r="D79" s="17" t="s">
        <v>100</v>
      </c>
      <c r="E79" s="18">
        <v>43391</v>
      </c>
      <c r="I79" s="27" t="s">
        <v>32</v>
      </c>
      <c r="J79" s="19"/>
      <c r="L79" s="20" t="s">
        <v>112</v>
      </c>
      <c r="N79" s="21"/>
      <c r="O79" s="20" t="s">
        <v>109</v>
      </c>
      <c r="P79" s="20" t="s">
        <v>110</v>
      </c>
      <c r="R79" s="22">
        <v>41363428</v>
      </c>
      <c r="U79" s="23">
        <v>1</v>
      </c>
      <c r="V79" s="23">
        <v>1</v>
      </c>
      <c r="W79" s="23">
        <v>0</v>
      </c>
      <c r="X79" s="24" t="s">
        <v>173</v>
      </c>
      <c r="Y79" s="16" t="s">
        <v>265</v>
      </c>
      <c r="Z79" s="27" t="s">
        <v>32</v>
      </c>
      <c r="AA79" s="23"/>
      <c r="AC79" s="23"/>
      <c r="AD79" s="23"/>
      <c r="AE79" s="23"/>
      <c r="AF79" s="23"/>
      <c r="AG79" s="23"/>
    </row>
    <row r="80" spans="1:33" s="16" customFormat="1" ht="15" customHeight="1" x14ac:dyDescent="0.25">
      <c r="A80" s="5">
        <v>6553</v>
      </c>
      <c r="B80" s="15" t="s">
        <v>190</v>
      </c>
      <c r="C80" s="25"/>
      <c r="D80" s="17" t="s">
        <v>100</v>
      </c>
      <c r="E80" s="18">
        <v>43391</v>
      </c>
      <c r="I80" s="27" t="s">
        <v>32</v>
      </c>
      <c r="J80" s="19"/>
      <c r="L80" s="20" t="s">
        <v>191</v>
      </c>
      <c r="N80" s="21"/>
      <c r="O80" s="20" t="s">
        <v>109</v>
      </c>
      <c r="P80" s="20" t="s">
        <v>110</v>
      </c>
      <c r="R80" s="22" t="s">
        <v>103</v>
      </c>
      <c r="U80" s="23">
        <v>1</v>
      </c>
      <c r="V80" s="23">
        <v>1</v>
      </c>
      <c r="W80" s="23">
        <v>0</v>
      </c>
      <c r="X80" s="24" t="s">
        <v>173</v>
      </c>
      <c r="Y80" s="16" t="s">
        <v>265</v>
      </c>
      <c r="Z80" s="27" t="s">
        <v>32</v>
      </c>
      <c r="AA80" s="23"/>
      <c r="AC80" s="23"/>
      <c r="AD80" s="23"/>
      <c r="AE80" s="23"/>
      <c r="AF80" s="23"/>
      <c r="AG80" s="23"/>
    </row>
    <row r="81" spans="1:33" s="16" customFormat="1" ht="15" customHeight="1" x14ac:dyDescent="0.25">
      <c r="A81" s="5">
        <v>6586</v>
      </c>
      <c r="B81" s="15" t="s">
        <v>192</v>
      </c>
      <c r="C81" s="25"/>
      <c r="D81" s="17" t="s">
        <v>100</v>
      </c>
      <c r="E81" s="18">
        <v>43392</v>
      </c>
      <c r="I81" s="27" t="s">
        <v>32</v>
      </c>
      <c r="J81" s="19"/>
      <c r="L81" s="20" t="s">
        <v>193</v>
      </c>
      <c r="N81" s="21"/>
      <c r="O81" s="20" t="s">
        <v>109</v>
      </c>
      <c r="P81" s="20" t="s">
        <v>110</v>
      </c>
      <c r="R81" s="22">
        <v>53037933</v>
      </c>
      <c r="U81" s="23">
        <v>1</v>
      </c>
      <c r="V81" s="23">
        <v>1</v>
      </c>
      <c r="W81" s="23">
        <v>0</v>
      </c>
      <c r="X81" s="24" t="s">
        <v>173</v>
      </c>
      <c r="Y81" s="16" t="s">
        <v>265</v>
      </c>
      <c r="Z81" s="27" t="s">
        <v>32</v>
      </c>
      <c r="AA81" s="23"/>
      <c r="AC81" s="23"/>
      <c r="AD81" s="23"/>
      <c r="AE81" s="23"/>
      <c r="AF81" s="23"/>
      <c r="AG81" s="23"/>
    </row>
    <row r="82" spans="1:33" s="16" customFormat="1" ht="15" customHeight="1" x14ac:dyDescent="0.25">
      <c r="A82" s="5">
        <v>6659</v>
      </c>
      <c r="B82" s="15" t="s">
        <v>194</v>
      </c>
      <c r="C82" s="25"/>
      <c r="D82" s="17" t="s">
        <v>100</v>
      </c>
      <c r="E82" s="18">
        <v>43395</v>
      </c>
      <c r="I82" s="27" t="s">
        <v>32</v>
      </c>
      <c r="J82" s="19"/>
      <c r="L82" s="20" t="s">
        <v>195</v>
      </c>
      <c r="N82" s="21"/>
      <c r="O82" s="20" t="s">
        <v>196</v>
      </c>
      <c r="P82" s="20" t="s">
        <v>123</v>
      </c>
      <c r="R82" s="22" t="s">
        <v>103</v>
      </c>
      <c r="U82" s="23">
        <v>1</v>
      </c>
      <c r="V82" s="23">
        <v>1</v>
      </c>
      <c r="W82" s="23">
        <v>0</v>
      </c>
      <c r="X82" s="24" t="s">
        <v>173</v>
      </c>
      <c r="Y82" s="16" t="s">
        <v>265</v>
      </c>
      <c r="Z82" s="27" t="s">
        <v>32</v>
      </c>
      <c r="AA82" s="23"/>
      <c r="AC82" s="23"/>
      <c r="AD82" s="23"/>
      <c r="AE82" s="23"/>
      <c r="AF82" s="23"/>
      <c r="AG82" s="23"/>
    </row>
    <row r="83" spans="1:33" s="16" customFormat="1" ht="15" customHeight="1" x14ac:dyDescent="0.25">
      <c r="A83" s="5">
        <v>6664</v>
      </c>
      <c r="B83" s="15" t="s">
        <v>178</v>
      </c>
      <c r="C83" s="25"/>
      <c r="D83" s="17" t="s">
        <v>100</v>
      </c>
      <c r="E83" s="18">
        <v>43395</v>
      </c>
      <c r="I83" s="27" t="s">
        <v>32</v>
      </c>
      <c r="J83" s="19"/>
      <c r="L83" s="20" t="s">
        <v>197</v>
      </c>
      <c r="N83" s="21"/>
      <c r="O83" s="20" t="s">
        <v>109</v>
      </c>
      <c r="P83" s="20" t="s">
        <v>110</v>
      </c>
      <c r="R83" s="22">
        <v>80820863</v>
      </c>
      <c r="U83" s="23">
        <v>1</v>
      </c>
      <c r="V83" s="23">
        <v>1</v>
      </c>
      <c r="W83" s="23">
        <v>0</v>
      </c>
      <c r="X83" s="24" t="s">
        <v>173</v>
      </c>
      <c r="Y83" s="16" t="s">
        <v>265</v>
      </c>
      <c r="Z83" s="27" t="s">
        <v>32</v>
      </c>
      <c r="AA83" s="23"/>
      <c r="AC83" s="23"/>
      <c r="AD83" s="23"/>
      <c r="AE83" s="23"/>
      <c r="AF83" s="23"/>
      <c r="AG83" s="23"/>
    </row>
    <row r="84" spans="1:33" s="16" customFormat="1" ht="15" customHeight="1" x14ac:dyDescent="0.25">
      <c r="A84" s="5">
        <v>6882</v>
      </c>
      <c r="B84" s="15" t="s">
        <v>183</v>
      </c>
      <c r="C84" s="25"/>
      <c r="D84" s="17" t="s">
        <v>100</v>
      </c>
      <c r="E84" s="18">
        <v>43399</v>
      </c>
      <c r="I84" s="27" t="s">
        <v>32</v>
      </c>
      <c r="J84" s="19"/>
      <c r="L84" s="20" t="s">
        <v>198</v>
      </c>
      <c r="N84" s="21"/>
      <c r="O84" s="20" t="s">
        <v>109</v>
      </c>
      <c r="P84" s="20" t="s">
        <v>110</v>
      </c>
      <c r="R84" s="22" t="s">
        <v>103</v>
      </c>
      <c r="U84" s="23">
        <v>1</v>
      </c>
      <c r="V84" s="23">
        <v>1</v>
      </c>
      <c r="W84" s="23">
        <v>0</v>
      </c>
      <c r="X84" s="24" t="s">
        <v>173</v>
      </c>
      <c r="Y84" s="16" t="s">
        <v>265</v>
      </c>
      <c r="Z84" s="27" t="s">
        <v>32</v>
      </c>
      <c r="AA84" s="23"/>
      <c r="AC84" s="23"/>
      <c r="AD84" s="23"/>
      <c r="AE84" s="23"/>
      <c r="AF84" s="23"/>
      <c r="AG84" s="23"/>
    </row>
    <row r="85" spans="1:33" s="16" customFormat="1" ht="15" customHeight="1" x14ac:dyDescent="0.25">
      <c r="A85" s="5">
        <v>6911</v>
      </c>
      <c r="B85" s="15" t="s">
        <v>199</v>
      </c>
      <c r="C85" s="25"/>
      <c r="D85" s="17" t="s">
        <v>100</v>
      </c>
      <c r="E85" s="18">
        <v>43402</v>
      </c>
      <c r="I85" s="27" t="s">
        <v>32</v>
      </c>
      <c r="J85" s="19"/>
      <c r="L85" s="20" t="s">
        <v>200</v>
      </c>
      <c r="N85" s="21"/>
      <c r="O85" s="20" t="s">
        <v>201</v>
      </c>
      <c r="P85" s="20" t="s">
        <v>102</v>
      </c>
      <c r="R85" s="22">
        <v>43670650</v>
      </c>
      <c r="U85" s="23">
        <v>1</v>
      </c>
      <c r="V85" s="23">
        <v>1</v>
      </c>
      <c r="W85" s="23">
        <v>0</v>
      </c>
      <c r="X85" s="24" t="s">
        <v>173</v>
      </c>
      <c r="Y85" s="16" t="s">
        <v>265</v>
      </c>
      <c r="Z85" s="27" t="s">
        <v>32</v>
      </c>
      <c r="AA85" s="23"/>
      <c r="AC85" s="23"/>
      <c r="AD85" s="23"/>
      <c r="AE85" s="23"/>
      <c r="AF85" s="23"/>
      <c r="AG85" s="23"/>
    </row>
    <row r="86" spans="1:33" s="16" customFormat="1" ht="15" customHeight="1" x14ac:dyDescent="0.25">
      <c r="A86" s="5">
        <v>7000</v>
      </c>
      <c r="B86" s="15" t="s">
        <v>202</v>
      </c>
      <c r="C86" s="25"/>
      <c r="D86" s="17" t="s">
        <v>100</v>
      </c>
      <c r="E86" s="18">
        <v>43403</v>
      </c>
      <c r="I86" s="27" t="s">
        <v>32</v>
      </c>
      <c r="J86" s="19"/>
      <c r="L86" s="20" t="s">
        <v>203</v>
      </c>
      <c r="N86" s="21"/>
      <c r="O86" s="20" t="s">
        <v>204</v>
      </c>
      <c r="P86" s="20" t="s">
        <v>123</v>
      </c>
      <c r="R86" s="22">
        <v>53017249</v>
      </c>
      <c r="U86" s="23">
        <v>1</v>
      </c>
      <c r="V86" s="23">
        <v>1</v>
      </c>
      <c r="W86" s="23">
        <v>0</v>
      </c>
      <c r="X86" s="24" t="s">
        <v>173</v>
      </c>
      <c r="Y86" s="16" t="s">
        <v>265</v>
      </c>
      <c r="Z86" s="27" t="s">
        <v>32</v>
      </c>
      <c r="AA86" s="23"/>
      <c r="AC86" s="23"/>
      <c r="AD86" s="23"/>
      <c r="AE86" s="23"/>
      <c r="AF86" s="23"/>
      <c r="AG86" s="23"/>
    </row>
    <row r="87" spans="1:33" s="16" customFormat="1" ht="15" customHeight="1" x14ac:dyDescent="0.25">
      <c r="A87" s="5">
        <v>7013</v>
      </c>
      <c r="B87" s="15" t="s">
        <v>178</v>
      </c>
      <c r="C87" s="25"/>
      <c r="D87" s="17" t="s">
        <v>100</v>
      </c>
      <c r="E87" s="18">
        <v>43404</v>
      </c>
      <c r="I87" s="27" t="s">
        <v>32</v>
      </c>
      <c r="J87" s="19"/>
      <c r="L87" s="20" t="s">
        <v>205</v>
      </c>
      <c r="N87" s="21"/>
      <c r="O87" s="20" t="s">
        <v>109</v>
      </c>
      <c r="P87" s="20" t="s">
        <v>110</v>
      </c>
      <c r="R87" s="22" t="s">
        <v>103</v>
      </c>
      <c r="U87" s="23">
        <v>1</v>
      </c>
      <c r="V87" s="23">
        <v>1</v>
      </c>
      <c r="W87" s="23">
        <v>0</v>
      </c>
      <c r="X87" s="24" t="s">
        <v>173</v>
      </c>
      <c r="Y87" s="16" t="s">
        <v>265</v>
      </c>
      <c r="Z87" s="27" t="s">
        <v>32</v>
      </c>
      <c r="AA87" s="23"/>
      <c r="AC87" s="23"/>
      <c r="AD87" s="23"/>
      <c r="AE87" s="23"/>
      <c r="AF87" s="23"/>
      <c r="AG87" s="23"/>
    </row>
    <row r="88" spans="1:33" s="16" customFormat="1" ht="15" customHeight="1" x14ac:dyDescent="0.25">
      <c r="A88" s="5">
        <v>7067</v>
      </c>
      <c r="B88" s="15" t="s">
        <v>206</v>
      </c>
      <c r="C88" s="25"/>
      <c r="D88" s="17" t="s">
        <v>100</v>
      </c>
      <c r="E88" s="18">
        <v>43405</v>
      </c>
      <c r="I88" s="27" t="s">
        <v>32</v>
      </c>
      <c r="J88" s="19"/>
      <c r="L88" s="20" t="s">
        <v>207</v>
      </c>
      <c r="N88" s="21"/>
      <c r="O88" s="20" t="s">
        <v>208</v>
      </c>
      <c r="P88" s="20" t="s">
        <v>209</v>
      </c>
      <c r="R88" s="22">
        <v>1091652341</v>
      </c>
      <c r="U88" s="23">
        <v>1</v>
      </c>
      <c r="V88" s="23">
        <v>1</v>
      </c>
      <c r="W88" s="23">
        <v>0</v>
      </c>
      <c r="X88" s="24" t="s">
        <v>173</v>
      </c>
      <c r="Y88" s="16" t="s">
        <v>265</v>
      </c>
      <c r="Z88" s="27" t="s">
        <v>32</v>
      </c>
      <c r="AA88" s="23"/>
      <c r="AC88" s="23"/>
      <c r="AD88" s="23"/>
      <c r="AE88" s="23"/>
      <c r="AF88" s="23"/>
      <c r="AG88" s="23"/>
    </row>
    <row r="89" spans="1:33" s="16" customFormat="1" ht="15" customHeight="1" x14ac:dyDescent="0.25">
      <c r="A89" s="5">
        <v>7113</v>
      </c>
      <c r="B89" s="15" t="s">
        <v>210</v>
      </c>
      <c r="C89" s="25"/>
      <c r="D89" s="17" t="s">
        <v>100</v>
      </c>
      <c r="E89" s="18">
        <v>43406</v>
      </c>
      <c r="I89" s="27" t="s">
        <v>32</v>
      </c>
      <c r="J89" s="19"/>
      <c r="L89" s="20" t="s">
        <v>211</v>
      </c>
      <c r="N89" s="21"/>
      <c r="O89" s="20" t="s">
        <v>109</v>
      </c>
      <c r="P89" s="20" t="s">
        <v>110</v>
      </c>
      <c r="R89" s="22">
        <v>52541036</v>
      </c>
      <c r="U89" s="23">
        <v>1</v>
      </c>
      <c r="V89" s="23">
        <v>1</v>
      </c>
      <c r="W89" s="23">
        <v>0</v>
      </c>
      <c r="X89" s="24" t="s">
        <v>173</v>
      </c>
      <c r="Y89" s="16" t="s">
        <v>265</v>
      </c>
      <c r="Z89" s="27" t="s">
        <v>32</v>
      </c>
      <c r="AA89" s="23"/>
      <c r="AC89" s="23"/>
      <c r="AD89" s="23"/>
      <c r="AE89" s="23"/>
      <c r="AF89" s="23"/>
      <c r="AG89" s="23"/>
    </row>
    <row r="90" spans="1:33" s="16" customFormat="1" ht="15" customHeight="1" x14ac:dyDescent="0.25">
      <c r="A90" s="5">
        <v>7137</v>
      </c>
      <c r="B90" s="15" t="s">
        <v>206</v>
      </c>
      <c r="C90" s="25"/>
      <c r="D90" s="17" t="s">
        <v>100</v>
      </c>
      <c r="E90" s="18">
        <v>43406</v>
      </c>
      <c r="I90" s="27" t="s">
        <v>32</v>
      </c>
      <c r="J90" s="19"/>
      <c r="L90" s="20" t="s">
        <v>212</v>
      </c>
      <c r="N90" s="21"/>
      <c r="O90" s="20" t="s">
        <v>213</v>
      </c>
      <c r="P90" s="20" t="s">
        <v>214</v>
      </c>
      <c r="R90" s="22">
        <v>65727835</v>
      </c>
      <c r="U90" s="23">
        <v>1</v>
      </c>
      <c r="V90" s="23">
        <v>1</v>
      </c>
      <c r="W90" s="23">
        <v>0</v>
      </c>
      <c r="X90" s="24" t="s">
        <v>173</v>
      </c>
      <c r="Y90" s="16" t="s">
        <v>265</v>
      </c>
      <c r="Z90" s="27" t="s">
        <v>32</v>
      </c>
      <c r="AA90" s="23"/>
      <c r="AC90" s="23"/>
      <c r="AD90" s="23"/>
      <c r="AE90" s="23"/>
      <c r="AF90" s="23"/>
      <c r="AG90" s="23"/>
    </row>
    <row r="91" spans="1:33" s="16" customFormat="1" ht="15" customHeight="1" x14ac:dyDescent="0.25">
      <c r="A91" s="5">
        <v>7185</v>
      </c>
      <c r="B91" s="15" t="s">
        <v>183</v>
      </c>
      <c r="C91" s="25"/>
      <c r="D91" s="17" t="s">
        <v>100</v>
      </c>
      <c r="E91" s="18">
        <v>43426</v>
      </c>
      <c r="I91" s="27" t="s">
        <v>32</v>
      </c>
      <c r="J91" s="19"/>
      <c r="L91" s="20" t="s">
        <v>215</v>
      </c>
      <c r="N91" s="21"/>
      <c r="O91" s="20" t="s">
        <v>109</v>
      </c>
      <c r="P91" s="20" t="s">
        <v>110</v>
      </c>
      <c r="R91" s="22">
        <v>1069283017</v>
      </c>
      <c r="U91" s="23">
        <v>1</v>
      </c>
      <c r="V91" s="23">
        <v>1</v>
      </c>
      <c r="W91" s="23">
        <v>0</v>
      </c>
      <c r="X91" s="24" t="s">
        <v>173</v>
      </c>
      <c r="Y91" s="16" t="s">
        <v>265</v>
      </c>
      <c r="Z91" s="27" t="s">
        <v>32</v>
      </c>
      <c r="AA91" s="23"/>
      <c r="AC91" s="23"/>
      <c r="AD91" s="23"/>
      <c r="AE91" s="23"/>
      <c r="AF91" s="23"/>
      <c r="AG91" s="23"/>
    </row>
    <row r="92" spans="1:33" s="16" customFormat="1" ht="15" customHeight="1" x14ac:dyDescent="0.25">
      <c r="A92" s="5">
        <v>7233</v>
      </c>
      <c r="B92" s="15" t="s">
        <v>178</v>
      </c>
      <c r="C92" s="25"/>
      <c r="D92" s="17" t="s">
        <v>100</v>
      </c>
      <c r="E92" s="18">
        <v>43437</v>
      </c>
      <c r="I92" s="27" t="s">
        <v>32</v>
      </c>
      <c r="J92" s="19"/>
      <c r="L92" s="20" t="s">
        <v>216</v>
      </c>
      <c r="N92" s="21"/>
      <c r="O92" s="20" t="s">
        <v>109</v>
      </c>
      <c r="P92" s="20" t="s">
        <v>110</v>
      </c>
      <c r="R92" s="22" t="s">
        <v>103</v>
      </c>
      <c r="U92" s="23">
        <v>1</v>
      </c>
      <c r="V92" s="23">
        <v>1</v>
      </c>
      <c r="W92" s="23">
        <v>0</v>
      </c>
      <c r="X92" s="24" t="s">
        <v>173</v>
      </c>
      <c r="Y92" s="16" t="s">
        <v>265</v>
      </c>
      <c r="Z92" s="27" t="s">
        <v>32</v>
      </c>
      <c r="AA92" s="23"/>
      <c r="AC92" s="23"/>
      <c r="AD92" s="23"/>
      <c r="AE92" s="23"/>
      <c r="AF92" s="23"/>
      <c r="AG92" s="23"/>
    </row>
    <row r="93" spans="1:33" s="16" customFormat="1" ht="15" customHeight="1" x14ac:dyDescent="0.25">
      <c r="A93" s="5">
        <v>7243</v>
      </c>
      <c r="B93" s="15" t="s">
        <v>178</v>
      </c>
      <c r="C93" s="25"/>
      <c r="D93" s="17" t="s">
        <v>100</v>
      </c>
      <c r="E93" s="18">
        <v>43438</v>
      </c>
      <c r="I93" s="27" t="s">
        <v>32</v>
      </c>
      <c r="J93" s="19"/>
      <c r="L93" s="20" t="s">
        <v>217</v>
      </c>
      <c r="N93" s="21"/>
      <c r="O93" s="20" t="s">
        <v>109</v>
      </c>
      <c r="P93" s="20" t="s">
        <v>110</v>
      </c>
      <c r="R93" s="22">
        <v>79301597</v>
      </c>
      <c r="U93" s="23">
        <v>1</v>
      </c>
      <c r="V93" s="23">
        <v>1</v>
      </c>
      <c r="W93" s="23">
        <v>0</v>
      </c>
      <c r="X93" s="24" t="s">
        <v>173</v>
      </c>
      <c r="Y93" s="16" t="s">
        <v>265</v>
      </c>
      <c r="Z93" s="27" t="s">
        <v>32</v>
      </c>
      <c r="AA93" s="23"/>
      <c r="AC93" s="23"/>
      <c r="AD93" s="23"/>
      <c r="AE93" s="23"/>
      <c r="AF93" s="23"/>
      <c r="AG93" s="23"/>
    </row>
    <row r="94" spans="1:33" s="16" customFormat="1" ht="15" customHeight="1" x14ac:dyDescent="0.25">
      <c r="A94" s="5">
        <v>7254</v>
      </c>
      <c r="B94" s="15" t="s">
        <v>178</v>
      </c>
      <c r="C94" s="25"/>
      <c r="D94" s="17" t="s">
        <v>100</v>
      </c>
      <c r="E94" s="18">
        <v>43438</v>
      </c>
      <c r="I94" s="27" t="s">
        <v>32</v>
      </c>
      <c r="J94" s="19"/>
      <c r="L94" s="20" t="s">
        <v>218</v>
      </c>
      <c r="N94" s="21"/>
      <c r="O94" s="20" t="s">
        <v>201</v>
      </c>
      <c r="P94" s="20" t="s">
        <v>102</v>
      </c>
      <c r="R94" s="22">
        <v>1039450672</v>
      </c>
      <c r="U94" s="23">
        <v>1</v>
      </c>
      <c r="V94" s="23">
        <v>1</v>
      </c>
      <c r="W94" s="23">
        <v>0</v>
      </c>
      <c r="X94" s="24" t="s">
        <v>173</v>
      </c>
      <c r="Y94" s="16" t="s">
        <v>265</v>
      </c>
      <c r="Z94" s="27" t="s">
        <v>32</v>
      </c>
      <c r="AA94" s="23"/>
      <c r="AC94" s="23"/>
      <c r="AD94" s="23"/>
      <c r="AE94" s="23"/>
      <c r="AF94" s="23"/>
      <c r="AG94" s="23"/>
    </row>
    <row r="95" spans="1:33" s="16" customFormat="1" ht="15" customHeight="1" x14ac:dyDescent="0.25">
      <c r="A95" s="5">
        <v>7292</v>
      </c>
      <c r="B95" s="15" t="s">
        <v>219</v>
      </c>
      <c r="C95" s="25"/>
      <c r="D95" s="17" t="s">
        <v>100</v>
      </c>
      <c r="E95" s="18">
        <v>43444</v>
      </c>
      <c r="I95" s="27" t="s">
        <v>32</v>
      </c>
      <c r="J95" s="19"/>
      <c r="L95" s="20" t="s">
        <v>220</v>
      </c>
      <c r="N95" s="21"/>
      <c r="O95" s="20" t="s">
        <v>221</v>
      </c>
      <c r="P95" s="20" t="s">
        <v>222</v>
      </c>
      <c r="R95" s="22">
        <v>42116220</v>
      </c>
      <c r="U95" s="23">
        <v>1</v>
      </c>
      <c r="V95" s="23">
        <v>1</v>
      </c>
      <c r="W95" s="23">
        <v>0</v>
      </c>
      <c r="X95" s="24" t="s">
        <v>173</v>
      </c>
      <c r="Y95" s="16" t="s">
        <v>265</v>
      </c>
      <c r="Z95" s="27" t="s">
        <v>32</v>
      </c>
      <c r="AA95" s="23"/>
      <c r="AC95" s="23"/>
      <c r="AD95" s="23"/>
      <c r="AE95" s="23"/>
      <c r="AF95" s="23"/>
      <c r="AG95" s="23"/>
    </row>
    <row r="96" spans="1:33" s="12" customFormat="1" ht="147" x14ac:dyDescent="0.25">
      <c r="A96" s="5">
        <v>12356</v>
      </c>
      <c r="B96" s="36" t="s">
        <v>323</v>
      </c>
      <c r="C96" s="25" t="s">
        <v>324</v>
      </c>
      <c r="D96" s="5" t="s">
        <v>227</v>
      </c>
      <c r="E96" s="37">
        <v>43404</v>
      </c>
      <c r="F96" s="36" t="s">
        <v>228</v>
      </c>
      <c r="G96" s="36" t="s">
        <v>325</v>
      </c>
      <c r="H96" s="36" t="s">
        <v>230</v>
      </c>
      <c r="I96" s="27" t="s">
        <v>231</v>
      </c>
      <c r="J96" s="36" t="s">
        <v>232</v>
      </c>
      <c r="K96" s="36" t="s">
        <v>326</v>
      </c>
      <c r="L96" s="36" t="s">
        <v>234</v>
      </c>
      <c r="M96" s="36"/>
      <c r="N96" s="36" t="s">
        <v>235</v>
      </c>
      <c r="O96" s="36" t="s">
        <v>236</v>
      </c>
      <c r="P96" s="36" t="s">
        <v>237</v>
      </c>
      <c r="Q96" s="36" t="s">
        <v>238</v>
      </c>
      <c r="R96" s="36"/>
      <c r="S96" s="36" t="s">
        <v>239</v>
      </c>
      <c r="T96" s="36" t="s">
        <v>240</v>
      </c>
      <c r="U96" s="38">
        <v>10</v>
      </c>
      <c r="V96" s="38">
        <v>17</v>
      </c>
      <c r="W96" s="38">
        <v>-7</v>
      </c>
      <c r="X96" s="36" t="s">
        <v>327</v>
      </c>
      <c r="Y96" s="36" t="s">
        <v>260</v>
      </c>
      <c r="Z96" s="27" t="s">
        <v>32</v>
      </c>
      <c r="AA96" s="36" t="s">
        <v>328</v>
      </c>
      <c r="AB96" s="39" t="s">
        <v>329</v>
      </c>
      <c r="AC96" s="40" t="s">
        <v>330</v>
      </c>
      <c r="AD96" s="40"/>
    </row>
    <row r="97" spans="1:30" s="5" customFormat="1" ht="409.6" x14ac:dyDescent="0.25">
      <c r="A97" s="5">
        <v>12367</v>
      </c>
      <c r="B97" s="36" t="s">
        <v>331</v>
      </c>
      <c r="C97" s="30" t="s">
        <v>332</v>
      </c>
      <c r="D97" s="5" t="s">
        <v>227</v>
      </c>
      <c r="E97" s="37">
        <v>43405</v>
      </c>
      <c r="F97" s="36" t="s">
        <v>228</v>
      </c>
      <c r="G97" s="36" t="s">
        <v>285</v>
      </c>
      <c r="H97" s="36" t="s">
        <v>230</v>
      </c>
      <c r="I97" s="27" t="s">
        <v>231</v>
      </c>
      <c r="J97" s="36" t="s">
        <v>232</v>
      </c>
      <c r="K97" s="36" t="s">
        <v>333</v>
      </c>
      <c r="L97" s="36" t="s">
        <v>234</v>
      </c>
      <c r="M97" s="36"/>
      <c r="N97" s="36" t="s">
        <v>235</v>
      </c>
      <c r="O97" s="36" t="s">
        <v>236</v>
      </c>
      <c r="P97" s="36" t="s">
        <v>237</v>
      </c>
      <c r="Q97" s="36" t="s">
        <v>238</v>
      </c>
      <c r="R97" s="36"/>
      <c r="S97" s="36" t="s">
        <v>239</v>
      </c>
      <c r="T97" s="36" t="s">
        <v>240</v>
      </c>
      <c r="U97" s="38">
        <v>10</v>
      </c>
      <c r="V97" s="38">
        <v>4</v>
      </c>
      <c r="W97" s="38">
        <v>6</v>
      </c>
      <c r="X97" s="36" t="s">
        <v>334</v>
      </c>
      <c r="Y97" s="36" t="s">
        <v>270</v>
      </c>
      <c r="Z97" s="27" t="s">
        <v>32</v>
      </c>
      <c r="AA97" s="41" t="s">
        <v>335</v>
      </c>
      <c r="AB97" s="42" t="s">
        <v>336</v>
      </c>
      <c r="AC97" s="43"/>
      <c r="AD97" s="43"/>
    </row>
  </sheetData>
  <conditionalFormatting sqref="W2:W67">
    <cfRule type="iconSet" priority="4">
      <iconSet>
        <cfvo type="percent" val="0"/>
        <cfvo type="num" val="0"/>
        <cfvo type="num" val="3" gte="0"/>
      </iconSet>
    </cfRule>
  </conditionalFormatting>
  <conditionalFormatting sqref="N45:N95">
    <cfRule type="containsText" dxfId="1" priority="2" stopIfTrue="1" operator="containsText" text="SI">
      <formula>NOT(ISERROR(SEARCH("SI",N45)))</formula>
    </cfRule>
  </conditionalFormatting>
  <conditionalFormatting sqref="N45:N95">
    <cfRule type="containsText" dxfId="0" priority="3" stopIfTrue="1" operator="containsText" text="SI">
      <formula>NOT(ISERROR(SEARCH("SI",N45)))</formula>
    </cfRule>
  </conditionalFormatting>
  <conditionalFormatting sqref="W96:W97">
    <cfRule type="iconSet" priority="1">
      <iconSet>
        <cfvo type="percent" val="0"/>
        <cfvo type="num" val="0"/>
        <cfvo type="num" val="3" gte="0"/>
      </iconSet>
    </cfRule>
  </conditionalFormatting>
  <dataValidations count="11">
    <dataValidation type="list" allowBlank="1" showInputMessage="1" showErrorMessage="1" sqref="N45:N50" xr:uid="{00000000-0002-0000-0100-000000000000}">
      <formula1>$AC$11:$AC$12</formula1>
    </dataValidation>
    <dataValidation type="list" allowBlank="1" showInputMessage="1" showErrorMessage="1" sqref="D45:D50" xr:uid="{00000000-0002-0000-0100-000001000000}">
      <formula1>$AA$9:$AA$9</formula1>
    </dataValidation>
    <dataValidation type="list" allowBlank="1" showInputMessage="1" showErrorMessage="1" sqref="I45:I95" xr:uid="{00000000-0002-0000-0100-000002000000}">
      <formula1>$AD$14:$AD$23</formula1>
    </dataValidation>
    <dataValidation type="date" allowBlank="1" showInputMessage="1" showErrorMessage="1" sqref="E45:E91 E95" xr:uid="{00000000-0002-0000-0100-000003000000}">
      <formula1>42186</formula1>
      <formula2>43831</formula2>
    </dataValidation>
    <dataValidation type="list" allowBlank="1" showInputMessage="1" showErrorMessage="1" sqref="O46:O50 O56:O59 O61:O67 O71:O95" xr:uid="{00000000-0002-0000-0100-000004000000}">
      <formula1>INDIRECT(P46)</formula1>
    </dataValidation>
    <dataValidation type="list" allowBlank="1" showInputMessage="1" showErrorMessage="1" sqref="P46:P59 O51:O55 P61:P95 O68 O70" xr:uid="{00000000-0002-0000-0100-000005000000}">
      <formula1>Departamentos</formula1>
    </dataValidation>
    <dataValidation type="list" allowBlank="1" showInputMessage="1" showErrorMessage="1" sqref="R46:R47" xr:uid="{00000000-0002-0000-0100-000006000000}">
      <formula1>#REF!</formula1>
    </dataValidation>
    <dataValidation type="list" allowBlank="1" showInputMessage="1" showErrorMessage="1" sqref="D51:D70" xr:uid="{00000000-0002-0000-0100-000007000000}">
      <formula1>$AA$14:$AA$16</formula1>
    </dataValidation>
    <dataValidation type="list" allowBlank="1" showInputMessage="1" showErrorMessage="1" sqref="N51:N59 N61:N70" xr:uid="{00000000-0002-0000-0100-000008000000}">
      <formula1>$AC$19:$AC$20</formula1>
    </dataValidation>
    <dataValidation type="list" allowBlank="1" showInputMessage="1" showErrorMessage="1" sqref="N71:N95" xr:uid="{00000000-0002-0000-0100-000009000000}">
      <formula1>$AC$18:$AC$19</formula1>
    </dataValidation>
    <dataValidation type="list" allowBlank="1" showInputMessage="1" showErrorMessage="1" sqref="D71:D95" xr:uid="{00000000-0002-0000-0100-00000A000000}">
      <formula1>$AA$13:$AA$15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CCF1444292B62468B97730FAD3E700B" ma:contentTypeVersion="1" ma:contentTypeDescription="Crear nuevo documento." ma:contentTypeScope="" ma:versionID="76794c3e1bc546135fb988beab959ef1">
  <xsd:schema xmlns:xsd="http://www.w3.org/2001/XMLSchema" xmlns:xs="http://www.w3.org/2001/XMLSchema" xmlns:p="http://schemas.microsoft.com/office/2006/metadata/properties" xmlns:ns2="81cc8fc0-8d1e-4295-8f37-5d076116407c" targetNamespace="http://schemas.microsoft.com/office/2006/metadata/properties" ma:root="true" ma:fieldsID="34dd9b2fcc64672269ba2b3783a277d6" ns2:_="">
    <xsd:import namespace="81cc8fc0-8d1e-4295-8f37-5d076116407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cc8fc0-8d1e-4295-8f37-5d076116407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81cc8fc0-8d1e-4295-8f37-5d076116407c">2TV4CCKVFCYA-109545416-154</_dlc_DocId>
    <_dlc_DocIdUrl xmlns="81cc8fc0-8d1e-4295-8f37-5d076116407c">
      <Url>https://www.minjusticia.gov.co/servicio-ciudadano/_layouts/15/DocIdRedir.aspx?ID=2TV4CCKVFCYA-109545416-154</Url>
      <Description>2TV4CCKVFCYA-109545416-154</Description>
    </_dlc_DocIdUrl>
  </documentManagement>
</p:properties>
</file>

<file path=customXml/itemProps1.xml><?xml version="1.0" encoding="utf-8"?>
<ds:datastoreItem xmlns:ds="http://schemas.openxmlformats.org/officeDocument/2006/customXml" ds:itemID="{55EEB2A7-9317-42EA-802B-47193671D941}"/>
</file>

<file path=customXml/itemProps2.xml><?xml version="1.0" encoding="utf-8"?>
<ds:datastoreItem xmlns:ds="http://schemas.openxmlformats.org/officeDocument/2006/customXml" ds:itemID="{064A6CC1-01E3-46D0-A666-92B8C2C76B1D}"/>
</file>

<file path=customXml/itemProps3.xml><?xml version="1.0" encoding="utf-8"?>
<ds:datastoreItem xmlns:ds="http://schemas.openxmlformats.org/officeDocument/2006/customXml" ds:itemID="{C7BB1A8C-B54D-4C77-BA98-6E42B2D98D60}"/>
</file>

<file path=customXml/itemProps4.xml><?xml version="1.0" encoding="utf-8"?>
<ds:datastoreItem xmlns:ds="http://schemas.openxmlformats.org/officeDocument/2006/customXml" ds:itemID="{31179C9D-E137-4FCB-B37C-B209A7F59D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NIDIA MILENA CAMARGO TIBADUIZA</dc:creator>
  <cp:lastModifiedBy>lenovo</cp:lastModifiedBy>
  <dcterms:created xsi:type="dcterms:W3CDTF">2019-02-21T18:02:28Z</dcterms:created>
  <dcterms:modified xsi:type="dcterms:W3CDTF">2021-08-22T15:47:13Z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0x0101002CCF1444292B62468B97730FAD3E700B</vt:lpwstr>
  </property>
  <property fmtid="{D5CDD505-2E9C-101B-9397-08002B2CF9AE}" pid="3" name="_dlc_DocIdItemGuid">
    <vt:lpwstr>36b9eaa2-3ab1-494b-b5e3-1ced3298b79a</vt:lpwstr>
  </property>
</Properties>
</file>