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mauord\Documents\LISTADO MAESTRO\2022\"/>
    </mc:Choice>
  </mc:AlternateContent>
  <xr:revisionPtr revIDLastSave="0" documentId="13_ncr:1_{0E4219B9-E151-4ACE-9B17-06D9C922CC0C}" xr6:coauthVersionLast="47" xr6:coauthVersionMax="47" xr10:uidLastSave="{00000000-0000-0000-0000-000000000000}"/>
  <bookViews>
    <workbookView xWindow="-120" yWindow="-120" windowWidth="29040" windowHeight="15840" xr2:uid="{CD34A348-7738-48A7-A00C-25934972FA9C}"/>
  </bookViews>
  <sheets>
    <sheet name="Listado Maestro" sheetId="10" r:id="rId1"/>
    <sheet name="Tabla Dinamica" sheetId="11" r:id="rId2"/>
  </sheets>
  <definedNames>
    <definedName name="_xlnm._FilterDatabase" localSheetId="0" hidden="1">'Listado Maestro'!$A$4:$J$1880</definedName>
  </definedName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84" i="10" l="1"/>
</calcChain>
</file>

<file path=xl/sharedStrings.xml><?xml version="1.0" encoding="utf-8"?>
<sst xmlns="http://schemas.openxmlformats.org/spreadsheetml/2006/main" count="12535" uniqueCount="2308">
  <si>
    <t>LISTADO MAESTRO DE DOCUMENTOS</t>
  </si>
  <si>
    <t>Código: F-MC-01-06</t>
  </si>
  <si>
    <t>Versión: 02</t>
  </si>
  <si>
    <t>PROCESO</t>
  </si>
  <si>
    <t>SUBPROCESO</t>
  </si>
  <si>
    <t>CODIGO</t>
  </si>
  <si>
    <t>NOMBRE DEL DOCUMENTO</t>
  </si>
  <si>
    <t>TIPO</t>
  </si>
  <si>
    <t>FECHA</t>
  </si>
  <si>
    <t>VERSION</t>
  </si>
  <si>
    <t>ESTADO</t>
  </si>
  <si>
    <t>FECHA DE ELIMINACIÓN</t>
  </si>
  <si>
    <t>Direccionamiento y Planeación Institucional</t>
  </si>
  <si>
    <t>No aplica</t>
  </si>
  <si>
    <t>Caracterización</t>
  </si>
  <si>
    <t>Obsoleto</t>
  </si>
  <si>
    <t>P-DP-01</t>
  </si>
  <si>
    <t xml:space="preserve">Formulación y seguimiento del plan estratégico cuatrienal sectorial </t>
  </si>
  <si>
    <t>Procedimiento</t>
  </si>
  <si>
    <t>Vigente</t>
  </si>
  <si>
    <t>F-DP-01-01</t>
  </si>
  <si>
    <t>Plan estratégico institucional</t>
  </si>
  <si>
    <t>Formato</t>
  </si>
  <si>
    <t>F-DP-01-02</t>
  </si>
  <si>
    <t>Plan estratégico sectorial</t>
  </si>
  <si>
    <t>P-DP-02</t>
  </si>
  <si>
    <t>Formulación y seguimiento del plan de acción</t>
  </si>
  <si>
    <t>F-DP-02-01</t>
  </si>
  <si>
    <t>Plan de acción</t>
  </si>
  <si>
    <t>F-DP-02-02</t>
  </si>
  <si>
    <t>Registro de evidencias plan de acción</t>
  </si>
  <si>
    <t>P-DP-03</t>
  </si>
  <si>
    <t>Formulación, actualización y seguimiento de proyectos de inversión</t>
  </si>
  <si>
    <t>Formulación y actualización de proyectos de inversión</t>
  </si>
  <si>
    <t>F-DP-03-01</t>
  </si>
  <si>
    <t>Documento soporte proyectos de inversión</t>
  </si>
  <si>
    <t>Eliminado</t>
  </si>
  <si>
    <t>F-DP-03-02</t>
  </si>
  <si>
    <t>Formulación de proyectos de inversión</t>
  </si>
  <si>
    <t>F-DP-03-03</t>
  </si>
  <si>
    <t>Documento actualización proyectos de inversión</t>
  </si>
  <si>
    <t>F-DP-03-04</t>
  </si>
  <si>
    <t>Documento soporte de la formulación de proyectos de inversión</t>
  </si>
  <si>
    <t>F-DP-03-05</t>
  </si>
  <si>
    <t>Certificación de contratación de recurso humano apoyo proyectos de inversión</t>
  </si>
  <si>
    <t>P-DP-04</t>
  </si>
  <si>
    <t>Formulación, actualización y seguimiento de programas misionales de funcionamiento</t>
  </si>
  <si>
    <t>F-DP-04-01</t>
  </si>
  <si>
    <t>Metodología Básica</t>
  </si>
  <si>
    <t>P-DP-05</t>
  </si>
  <si>
    <t>Formulación y seguimiento del plan de desarrollo administrativo sectorial</t>
  </si>
  <si>
    <t>Formulación y seguimiento del Modelo Integrado de Planeacion y Gestion</t>
  </si>
  <si>
    <t>F-DP-05-01</t>
  </si>
  <si>
    <t>plan de desarrollo administrativo sectorial</t>
  </si>
  <si>
    <t>Modelo integrado de planeación y gestión</t>
  </si>
  <si>
    <t>P-DP-06</t>
  </si>
  <si>
    <t>Modificaciones presupuestales</t>
  </si>
  <si>
    <t>F-DP-06-01</t>
  </si>
  <si>
    <t>Solicitud de modificaciones presupuestales</t>
  </si>
  <si>
    <t>P-DP-07</t>
  </si>
  <si>
    <t>Programación y seguimiento presupuestal del Ministerio de Justicia y del Derecho y del Sector Justicia</t>
  </si>
  <si>
    <t>F-DP-07-01</t>
  </si>
  <si>
    <t>Consolidación de servicios personales indirectos</t>
  </si>
  <si>
    <t>F-DP-07-02</t>
  </si>
  <si>
    <t>Anteproyecto de presupuesto de inversión vigencia fiscal</t>
  </si>
  <si>
    <t>F-DP-07-03</t>
  </si>
  <si>
    <t>Programación de compromisos</t>
  </si>
  <si>
    <t>F-DP-07-04</t>
  </si>
  <si>
    <t>Requerimientos de gastos generales</t>
  </si>
  <si>
    <t>F-DP-07-05</t>
  </si>
  <si>
    <t>Programa general de compras</t>
  </si>
  <si>
    <t>P-DP-08</t>
  </si>
  <si>
    <t>Vigencias futuras</t>
  </si>
  <si>
    <t>Autorización de vigencias futuras y conceptos de viabilidad para vigencias futuras</t>
  </si>
  <si>
    <t>P-DP-09</t>
  </si>
  <si>
    <t>Plan anual de adquisiciones</t>
  </si>
  <si>
    <t>F-DP-09-01</t>
  </si>
  <si>
    <t>Plan anual de adqusiciones de bienes y servicios</t>
  </si>
  <si>
    <t>F-DP-09-02</t>
  </si>
  <si>
    <t>Hoja de ruta para la ejecución presupuestal</t>
  </si>
  <si>
    <t>F-DP-09-03</t>
  </si>
  <si>
    <t>Solicitud de sesión del comité de contratación</t>
  </si>
  <si>
    <t>F-DP-09-04</t>
  </si>
  <si>
    <t>Matriz de seguimiento PAA</t>
  </si>
  <si>
    <t>F-DP-09-05</t>
  </si>
  <si>
    <t>Cronograma de ejecución del plan anual de adquisiciones</t>
  </si>
  <si>
    <t>P-DP-10</t>
  </si>
  <si>
    <t>Seguimiento a proyectos de inversión</t>
  </si>
  <si>
    <t>F-DP-10-01</t>
  </si>
  <si>
    <t>Informe avance mensual del proyecto</t>
  </si>
  <si>
    <t>P-DP-11</t>
  </si>
  <si>
    <t>Expedición de viabilidades técnicas</t>
  </si>
  <si>
    <t>F-DP-11-01</t>
  </si>
  <si>
    <t>Viabilidad técnica</t>
  </si>
  <si>
    <t>F-DP-11-02</t>
  </si>
  <si>
    <t>Solicitud de modificación de una viabilidad técnica afecta proyectos de inversión</t>
  </si>
  <si>
    <t>Gestión de proyectos del sector justicia, financiados por organismos internacionales</t>
  </si>
  <si>
    <t>C-DPOI</t>
  </si>
  <si>
    <t>Caracterización - Gestión de proyectos del sector justicia, financiados por organismos internacionales</t>
  </si>
  <si>
    <t>M-DPOI</t>
  </si>
  <si>
    <t>Manual para la Gestión de contratos financiados por Unión Europea</t>
  </si>
  <si>
    <t>Manual</t>
  </si>
  <si>
    <t>P-DPOI-01</t>
  </si>
  <si>
    <t>Planjificación de proyectos financiados por organismos internacionales</t>
  </si>
  <si>
    <t>P-DPOI-02</t>
  </si>
  <si>
    <t>Coordinación precontractual de los proyectos</t>
  </si>
  <si>
    <t>P-DPOI-03</t>
  </si>
  <si>
    <t>Seguimiento y ejecución de los contratos / convenios</t>
  </si>
  <si>
    <t>F-DPOI-03-01</t>
  </si>
  <si>
    <t>Formato - Control de saldos
Certificados de disponibilidad presupuestal recursos 15</t>
  </si>
  <si>
    <t>Gestión de la Información</t>
  </si>
  <si>
    <t>C-GI</t>
  </si>
  <si>
    <t>Caracterización - Gestión de la Información</t>
  </si>
  <si>
    <t>M-GI-01</t>
  </si>
  <si>
    <t>Gestión de la comunicación interna y externa</t>
  </si>
  <si>
    <t>Manual de comunicaciones</t>
  </si>
  <si>
    <t>P-GI-02</t>
  </si>
  <si>
    <t>Plan institucional de información</t>
  </si>
  <si>
    <t>F-GI-01-04</t>
  </si>
  <si>
    <t>Informe trimestral de registro de peticiones, quejas y reclamos</t>
  </si>
  <si>
    <t>Servicio al ciudadano</t>
  </si>
  <si>
    <t>C-GISC</t>
  </si>
  <si>
    <t>Caracterización - Servicio al ciudadano</t>
  </si>
  <si>
    <t>G-GISC-01</t>
  </si>
  <si>
    <t>Guia de servicio al ciudadano</t>
  </si>
  <si>
    <t>Guía</t>
  </si>
  <si>
    <t>P-GISC-01</t>
  </si>
  <si>
    <t>Atención a peticiones, quejas, reclamos o sugerencias</t>
  </si>
  <si>
    <t>F-GISC-01-01</t>
  </si>
  <si>
    <t>Registo PQRS</t>
  </si>
  <si>
    <t>Formato de Registo gestión PQRS (Reporte trimestral)</t>
  </si>
  <si>
    <t>F-GISC-01-02</t>
  </si>
  <si>
    <t>Peticiones, quejas, reclamos o sugerencias a través de buzón de sugerencias</t>
  </si>
  <si>
    <t>P-GISC-02</t>
  </si>
  <si>
    <t>Participación en ferias nacionales de servicio al ciudadano</t>
  </si>
  <si>
    <t>Gestión de datos</t>
  </si>
  <si>
    <t>C-GIGD</t>
  </si>
  <si>
    <t>Caracterización - Gestión de datos</t>
  </si>
  <si>
    <t>P-GIGD-01</t>
  </si>
  <si>
    <t>F-GIGD-01-01</t>
  </si>
  <si>
    <t>Registro de Acuerdo</t>
  </si>
  <si>
    <t>F-GIGD-01-02</t>
  </si>
  <si>
    <t>Inspeccion y Analisis</t>
  </si>
  <si>
    <t>Gestión de la comunicación</t>
  </si>
  <si>
    <t>C-GIGC</t>
  </si>
  <si>
    <t>Caracterización - Gestión de la comunicación</t>
  </si>
  <si>
    <t>G-GIGC-01</t>
  </si>
  <si>
    <t>G-GIGC-02</t>
  </si>
  <si>
    <t>Uso de redes sociales</t>
  </si>
  <si>
    <t>G-GIGC-03</t>
  </si>
  <si>
    <t>Política editorial de contenido web</t>
  </si>
  <si>
    <t>Diseño de Normas</t>
  </si>
  <si>
    <t>C-DN</t>
  </si>
  <si>
    <t>Diseño de normas</t>
  </si>
  <si>
    <t>P-DN-01</t>
  </si>
  <si>
    <t>Diseño y seguimiento de proyectos de ley y/o acto legislativo</t>
  </si>
  <si>
    <t>P-DN-02</t>
  </si>
  <si>
    <t>Seguimiento a proyectos de Ley o Actos Legislativos</t>
  </si>
  <si>
    <t>P-DN-03</t>
  </si>
  <si>
    <t>Seguimiento a conceptos de proyectos de Ley o Actos Legislativos, cuestionarios de control político y solicitudes de congresistas</t>
  </si>
  <si>
    <t>G-DN-01</t>
  </si>
  <si>
    <t>Elaboración de proyectos de decretos y/o resoluciones ejecutivas</t>
  </si>
  <si>
    <t>F-DN-01-01</t>
  </si>
  <si>
    <t>cronograma de actividades para la elaboración de actos administrativos</t>
  </si>
  <si>
    <t>Requisitos para la elaboración de normas de carácter general</t>
  </si>
  <si>
    <t>F-DN-01-02</t>
  </si>
  <si>
    <t>Agenda legislativa semanal - cámara</t>
  </si>
  <si>
    <t>Memoria justificativa</t>
  </si>
  <si>
    <t>F-DN-01-03</t>
  </si>
  <si>
    <t>Agenda legislativa semanal - senado</t>
  </si>
  <si>
    <t>Cuestionario - incidencia sobre la libre competencia</t>
  </si>
  <si>
    <t>F-DN-01-04</t>
  </si>
  <si>
    <t>Agenda semanal cámara</t>
  </si>
  <si>
    <t>Consolidado de comentarios presentados a propuestas de proyectos normativos</t>
  </si>
  <si>
    <t>F-DN-01-05</t>
  </si>
  <si>
    <t>Cuadro comparativo textos</t>
  </si>
  <si>
    <t>F-DN-01-06</t>
  </si>
  <si>
    <t>Informe seguimiento semanal senado</t>
  </si>
  <si>
    <t>F-DN-01-07</t>
  </si>
  <si>
    <t>Requisitos para la elaboración de actos administrativos</t>
  </si>
  <si>
    <t>F-DN-01-08</t>
  </si>
  <si>
    <t>Resumen proyecto de ley o acto administrativo</t>
  </si>
  <si>
    <t>F-DN-01-09</t>
  </si>
  <si>
    <t>Seguimientoa proyectos de ley o actos administrativos</t>
  </si>
  <si>
    <t>F-DN-G01-01</t>
  </si>
  <si>
    <t>Plantilla para la elaboración de proyectos de decretos y/o resoluciones ejecutivas</t>
  </si>
  <si>
    <t>F-DN-02-01</t>
  </si>
  <si>
    <t xml:space="preserve"> Agenda semanal</t>
  </si>
  <si>
    <t>F-DN-02-02</t>
  </si>
  <si>
    <t xml:space="preserve"> Hoja de vida de proyectos</t>
  </si>
  <si>
    <t>F-DN-02-03</t>
  </si>
  <si>
    <t xml:space="preserve"> Proyectos de interes del MJD</t>
  </si>
  <si>
    <t>Formulación y adopción de políticas</t>
  </si>
  <si>
    <t>C-FP</t>
  </si>
  <si>
    <t>Caracterización - Formulación y adopción de políticas</t>
  </si>
  <si>
    <t>Caracterización - Formulación  de políticas</t>
  </si>
  <si>
    <t>P-FP-01</t>
  </si>
  <si>
    <t>Formulación De Políticas Públicas</t>
  </si>
  <si>
    <t>F-FP-01-01</t>
  </si>
  <si>
    <t>Plan de formulación de políticas públicas</t>
  </si>
  <si>
    <t>F-FP-01-02</t>
  </si>
  <si>
    <t>Consolidado de comentarios presentados a documentos y/o lineamientos de política</t>
  </si>
  <si>
    <t>F-FP-01-03</t>
  </si>
  <si>
    <t>Cuadro de seguimiento a la elaboración de documentos y/o lineamientos de políticas</t>
  </si>
  <si>
    <t>G-FP-01</t>
  </si>
  <si>
    <t>Elaboración de políticas públicas</t>
  </si>
  <si>
    <t>F-FP-G01-01</t>
  </si>
  <si>
    <t>F-FP-G01-02</t>
  </si>
  <si>
    <t>Cronograma de actividades para elaborar políticas públicas</t>
  </si>
  <si>
    <t>F-FP-G01-03</t>
  </si>
  <si>
    <t>Consolidado presupuestal - estudio de impacto fiscal para documento de políticas públicas</t>
  </si>
  <si>
    <t>F-FP-G01-04</t>
  </si>
  <si>
    <t>Documento de política</t>
  </si>
  <si>
    <t>Aplicación de políticas y/o normas</t>
  </si>
  <si>
    <t>C-AN</t>
  </si>
  <si>
    <t>Caracterización - Aplicación de políticas y/o normas</t>
  </si>
  <si>
    <t>P-AN-01</t>
  </si>
  <si>
    <t>Expedir acto administrativo que resuelve indulto</t>
  </si>
  <si>
    <t>F-AN-01-01</t>
  </si>
  <si>
    <t>Base de datos de indultos</t>
  </si>
  <si>
    <t>F-AN-01-02</t>
  </si>
  <si>
    <t>Ruta de seguimiento al expediente de indulto</t>
  </si>
  <si>
    <t>F-AN-01-03</t>
  </si>
  <si>
    <t>Resolución sobre la cual se decide sobre una petición de indulto</t>
  </si>
  <si>
    <t>P-AN-02</t>
  </si>
  <si>
    <t>Acto de postulación de desmovilización al proceso de la Ley de Justicia y paz</t>
  </si>
  <si>
    <t>F-AN-02-01</t>
  </si>
  <si>
    <t>Base de datos lista de postulados  justicia y paz</t>
  </si>
  <si>
    <t>P-AN-03</t>
  </si>
  <si>
    <t>Defensa del ordenamietno jurídico</t>
  </si>
  <si>
    <t>F-AN-03-01</t>
  </si>
  <si>
    <t>Control de procesos de constitucionalidad corte constitucional</t>
  </si>
  <si>
    <t>F-AN-03-02</t>
  </si>
  <si>
    <t>Cuadro control de procesos de nulidad consejo de estado</t>
  </si>
  <si>
    <t>F-AN-03-03</t>
  </si>
  <si>
    <t>Seguimeitno y control de la defenssa del ordenamiento jurídico</t>
  </si>
  <si>
    <t>F-AN-03-04</t>
  </si>
  <si>
    <t>Escrito de defensa Corte Constitucional y Consejo de Estado</t>
  </si>
  <si>
    <t>F-AN-03-05</t>
  </si>
  <si>
    <t>Coordinación de Defensa</t>
  </si>
  <si>
    <t>Acceso a la justicia</t>
  </si>
  <si>
    <t>C-ANAJ</t>
  </si>
  <si>
    <t>Caracterización - Acceso a la justicia</t>
  </si>
  <si>
    <t>P-ANAJ-01</t>
  </si>
  <si>
    <t>Autorización para la creación de centros de conciliación y/o arbitraje</t>
  </si>
  <si>
    <t>F-ANAJ-01-01</t>
  </si>
  <si>
    <t>Modelo de solicitud de autorización de creación de centros de conciliación y/o arbitraje</t>
  </si>
  <si>
    <t>F-ANAJ-01-02</t>
  </si>
  <si>
    <t>Modelo de oficio de Citación de Notificación personal</t>
  </si>
  <si>
    <t>F-ANAJ-01-03</t>
  </si>
  <si>
    <t>Modelo de oficio de Notificación personal</t>
  </si>
  <si>
    <t>F-ANAJ-01-04</t>
  </si>
  <si>
    <t>Modelo de oficio de Notificación por aviso</t>
  </si>
  <si>
    <t>F-ANAJ-01-05</t>
  </si>
  <si>
    <t>Modelo de oficio de Constancia de ejecutoria</t>
  </si>
  <si>
    <t>F-ANAJ-01-06</t>
  </si>
  <si>
    <t>Solicitud de autorización para atender procedimientos de insolvencia de persona natural no comerciante</t>
  </si>
  <si>
    <t>F-ANAJ-01-07</t>
  </si>
  <si>
    <t>Plantilla de registro de las solicitudes de autorización de creación de centros de conciliación y/o arbitraje</t>
  </si>
  <si>
    <t>F-ANAJ-01-08</t>
  </si>
  <si>
    <t>Verificación de requisitos legales para la autorización de creación de centros de conciliaciñon y/o arbitraje</t>
  </si>
  <si>
    <t>F-ANAJ-01-09</t>
  </si>
  <si>
    <t>Modelo de regalamento para centros de conciliación arbitraje y amigable composición</t>
  </si>
  <si>
    <t>F-ANAJ-01-10</t>
  </si>
  <si>
    <t>Modelo de oficio de análisis de la propuesta de reglamento interno</t>
  </si>
  <si>
    <t>P-ANAJ-02</t>
  </si>
  <si>
    <t>Otorgamiento de aval para formar conciliadores</t>
  </si>
  <si>
    <t>Otorgamiento de aval para impartir formación en conciliación extrajudicial en derecho y/o en insolvencia de persona natural no comerciante</t>
  </si>
  <si>
    <t>F-ANAJ-02-01</t>
  </si>
  <si>
    <t>Modelo de solicitud de otorgamiento de aval para impartir formación en conciliación extrajudicial en derecho</t>
  </si>
  <si>
    <t>F-ANAJ-02-02</t>
  </si>
  <si>
    <t>Modelo de Citación de Notificación personal</t>
  </si>
  <si>
    <t>F-ANAJ-02-03</t>
  </si>
  <si>
    <t>Modelo de Notificación personal</t>
  </si>
  <si>
    <t>F-ANAJ-02-04</t>
  </si>
  <si>
    <t>Modelo de Notificación por aviso</t>
  </si>
  <si>
    <t>F-ANAJ-02-05</t>
  </si>
  <si>
    <t>Modelo de Constancia de ejecutoria</t>
  </si>
  <si>
    <t>F-ANAJ-02-06</t>
  </si>
  <si>
    <t xml:space="preserve">Modelo de Solicitud de otorgamiento de aval para impartir formación en insolvencia de persona natural no comerciante </t>
  </si>
  <si>
    <t>F-ANAJ-02-07</t>
  </si>
  <si>
    <t>Planilla de registro de las solicitudes de otorgamiento de aval para impartir formación en conciliación extrajudicial en derecho</t>
  </si>
  <si>
    <t>F-ANAJ-02-08</t>
  </si>
  <si>
    <t>Verificación de requisitos legales para otorgamiento de aval para impartir formación en conciliación extrajudicial en derecho</t>
  </si>
  <si>
    <t>F-ANAJ-02-09</t>
  </si>
  <si>
    <t>Planilla de registro de las solicitudes de otorgamiento de aval para impartir formación en insolvencia de persona natural no comerciante</t>
  </si>
  <si>
    <t>F-ANAJ-02-10</t>
  </si>
  <si>
    <t>Verificación de requisitos legales para otorgamiento de aval para impartir formación en insolvencia de persona natural no comerciante</t>
  </si>
  <si>
    <t>P-ANAJ-03</t>
  </si>
  <si>
    <t>Implementación de centros de convivencia ciudadana</t>
  </si>
  <si>
    <t>pte fecha q me da angela</t>
  </si>
  <si>
    <t>F-ANAJ-03-01</t>
  </si>
  <si>
    <t>Solicitud para la implementación de centros de convivencia ciudadana</t>
  </si>
  <si>
    <t>F-ANAJ-03-02</t>
  </si>
  <si>
    <t>Lista de chequeo para la construcción y dotación de centros de convivencia ciudadana</t>
  </si>
  <si>
    <t>F-ANAJ-03-03</t>
  </si>
  <si>
    <t>Devolución del Proyecto de construcción o dotación del Centro de Convivencia Ciudadana</t>
  </si>
  <si>
    <t>F-ANAJ-03-04</t>
  </si>
  <si>
    <t>Envío de proyecto viabilizado</t>
  </si>
  <si>
    <t>F-ANAJ-03-05</t>
  </si>
  <si>
    <t>Ficha de estudio de viabilidad social, económica y jurídica</t>
  </si>
  <si>
    <t>F-ANAJ-03-06</t>
  </si>
  <si>
    <t>Lista de chequeo viabilidad técnica</t>
  </si>
  <si>
    <t>P-ANAJ-04</t>
  </si>
  <si>
    <t>Implementación de casas de justicia</t>
  </si>
  <si>
    <t>Implementación del programa nacional de casas de justicia y centros de convivencia ciudadana</t>
  </si>
  <si>
    <t>F-ANAJ-04-01</t>
  </si>
  <si>
    <t>Solicitud para la implementación de casas de justicia</t>
  </si>
  <si>
    <t>F-ANAJ-04-02</t>
  </si>
  <si>
    <t>Lista de chequeo requisitos para la construcción y dotación de casas de justicia</t>
  </si>
  <si>
    <t>F-ANAJ-04-03</t>
  </si>
  <si>
    <t>Devolución de proyectos casas de justicia</t>
  </si>
  <si>
    <t>F-ANAJ-04-04</t>
  </si>
  <si>
    <t>Proyeco viabilizado casas de justicia</t>
  </si>
  <si>
    <t>F-ANAJ-04-05</t>
  </si>
  <si>
    <t>F-ANAJ-04-06</t>
  </si>
  <si>
    <t>F-ANAJ-04-07</t>
  </si>
  <si>
    <t>Estudio de prefactibilidad de la solicitud para la implementación del programa nacional de casas de justicia y centros de convivencia ciudadana</t>
  </si>
  <si>
    <t>F-ANAJ-04-08</t>
  </si>
  <si>
    <t>Verificación del diagnostico de conflictividad</t>
  </si>
  <si>
    <t>F-ANAJ-04-09</t>
  </si>
  <si>
    <t>Visita de verificación Institucional</t>
  </si>
  <si>
    <t>F-ANAJ-04-10</t>
  </si>
  <si>
    <t>Visita de verificación Técnica</t>
  </si>
  <si>
    <t>F-ANAJ-04-11</t>
  </si>
  <si>
    <t>Factibilidad de la solicitud para la implementación del programa nacional de casas de justicia y/o centros de convivencia ciudadana</t>
  </si>
  <si>
    <t>F-ANAJ-04-12</t>
  </si>
  <si>
    <t>Solicitudes factibles para la implementación del programa nacional de casa de justicia y centros de convivencia ciudadana</t>
  </si>
  <si>
    <t>F-ANAJ-04-13</t>
  </si>
  <si>
    <t>Priorización de solicitudes para la implementación del programa nacional de casas de justicia y centros de convivencia ciudadana</t>
  </si>
  <si>
    <t>F-ANAJ-04-14</t>
  </si>
  <si>
    <t>Verificación de requisitos para la celebración de convenios</t>
  </si>
  <si>
    <t>F-ANAJ-04-15</t>
  </si>
  <si>
    <t>Verificación de requisitos técnicos</t>
  </si>
  <si>
    <t>F-ANAJ-04-16</t>
  </si>
  <si>
    <t>Viabilidad del proyecto</t>
  </si>
  <si>
    <t>P-ANAJ-05</t>
  </si>
  <si>
    <t>Implementación de la conciliación en equidad</t>
  </si>
  <si>
    <t>F-ANAJ-05-01</t>
  </si>
  <si>
    <t>Requisitos para la implementación de la conciliación en equidad</t>
  </si>
  <si>
    <t>F-ANAJ-05-02</t>
  </si>
  <si>
    <t>Lista de chequeo del diagnóstico de la conflictividad</t>
  </si>
  <si>
    <t>F-ANAJ-05-03</t>
  </si>
  <si>
    <t>Parámetros y documentos requeridos para el proceso de selección de conciliadores enequidad</t>
  </si>
  <si>
    <t>F-ANAJ-05-04</t>
  </si>
  <si>
    <t>Modelo de hoja de vida del candidato postulado a conciliador en equidad</t>
  </si>
  <si>
    <t>F-ANAJ-05-05</t>
  </si>
  <si>
    <t>Modelo de carta de postulación del candidato postulado a conciliador enequidad</t>
  </si>
  <si>
    <t>F-ANAJ-05-06</t>
  </si>
  <si>
    <t>Modelo de reporte de asistencia, práctica y evaluación comportamental de los candidatos postulados a conciliadores en equidad</t>
  </si>
  <si>
    <t>F-ANAJ-05-07</t>
  </si>
  <si>
    <t>Lista de chequeo de la documentación y parámetros requeridos para la selección de conciliadores en equidad</t>
  </si>
  <si>
    <t>F-ANAJ-05-08</t>
  </si>
  <si>
    <t>Modelo de comunicación de ciudadanos avalados</t>
  </si>
  <si>
    <t>F-ANAJ-05-09</t>
  </si>
  <si>
    <t>Plan de estudios para la formación de conciliadores en equidad</t>
  </si>
  <si>
    <t>F-ANAJ-05-10</t>
  </si>
  <si>
    <t>Consolidado Reporte de asistencia  de los postulados a Conciliadores en Equidad</t>
  </si>
  <si>
    <t>F-ANAJ-05-11</t>
  </si>
  <si>
    <t>Consolidado observación comportamental de postulados a Conciliadores en Equidad.</t>
  </si>
  <si>
    <t>F-ANAJ-05-12</t>
  </si>
  <si>
    <t>Consolidado resultados prueba de conocimientos de Postulados a Conciliadores en Equidad.</t>
  </si>
  <si>
    <t>F-ANAJ-05-13</t>
  </si>
  <si>
    <t>Entrevista de profundidad para postulados a Conciliadores en Equidad.</t>
  </si>
  <si>
    <t>P-ANAJ-06</t>
  </si>
  <si>
    <t>F-ANAJ-06-01</t>
  </si>
  <si>
    <t>Plantilla de registro de las solicitudes de autorización para conmocer los procedimientos de insolvencia de la persona natural no comerciante</t>
  </si>
  <si>
    <t>F-ANAJ-06-02</t>
  </si>
  <si>
    <t>Verificación de requisitos legales: Autorización para conocer de los procedimientos de insolvencia de la persona natural no comerciante</t>
  </si>
  <si>
    <t>G-ANAJ-01</t>
  </si>
  <si>
    <t>Asuntos internacionales</t>
  </si>
  <si>
    <t>C-ANAI</t>
  </si>
  <si>
    <t>Caracterización - Asuntos internacionales</t>
  </si>
  <si>
    <t>P-ANAI-01</t>
  </si>
  <si>
    <t>Repatriaciones</t>
  </si>
  <si>
    <t>P-ANAI-02</t>
  </si>
  <si>
    <t>Asistencia judicial internacional en materia penal</t>
  </si>
  <si>
    <t>P-ANAI-03</t>
  </si>
  <si>
    <t>Tramitar solicitudes de extradición pasiva</t>
  </si>
  <si>
    <t>F-ANAI-03-01</t>
  </si>
  <si>
    <t>Verificación de requisitos extradición pasiva</t>
  </si>
  <si>
    <t>F-ANAI-03-02</t>
  </si>
  <si>
    <t>Control de plazos para proyectos de resolución de extradición</t>
  </si>
  <si>
    <t>F-ANAI-03-03</t>
  </si>
  <si>
    <t>Control de plazos para responder recursos de reposición</t>
  </si>
  <si>
    <t>P-ANAI-04</t>
  </si>
  <si>
    <t>Tramitar solicitudes de extradición activa</t>
  </si>
  <si>
    <t>F-ANAI-04-01</t>
  </si>
  <si>
    <t>Oficio remisorio de la solicitud de extradición activa al ministerio de las relaciones exteriores</t>
  </si>
  <si>
    <t>F-ANAI-01-01</t>
  </si>
  <si>
    <t>Hoja de vida del interno</t>
  </si>
  <si>
    <t>F-ANAI-02-01</t>
  </si>
  <si>
    <t>Seguimiento individual a solicitudes de asistencia judicial</t>
  </si>
  <si>
    <t>F-ANAI-02-02</t>
  </si>
  <si>
    <t>Seguimiento general a las solicitudes de asistencia judicial</t>
  </si>
  <si>
    <t>Estrategia y análisis</t>
  </si>
  <si>
    <t>C-ANEA</t>
  </si>
  <si>
    <t>Caracterización -  Subproceso de estrategia y análisis</t>
  </si>
  <si>
    <t>Gestión Técnica para la generación de conocimiento y Fortalecimiento e la formulación de la política de drogas</t>
  </si>
  <si>
    <t>C-ANGD</t>
  </si>
  <si>
    <t>P-ANEA-01</t>
  </si>
  <si>
    <t>Capacitación y sensibilización para la prevención de la oferta de drogas</t>
  </si>
  <si>
    <t>P-ANEA-02</t>
  </si>
  <si>
    <t>Coordinación y asesoría a las entidades territoriales en asuntos de políticas de drogas</t>
  </si>
  <si>
    <t>P-ANGD-02</t>
  </si>
  <si>
    <t>P-ANEA-03</t>
  </si>
  <si>
    <t>Mantenimiento del portal del observatorio de drogas en colombia</t>
  </si>
  <si>
    <t>P-ANGD-03</t>
  </si>
  <si>
    <t>Actualización y publicación de información oficial sobre drogas en el portal del observatorio de drogas de colombia</t>
  </si>
  <si>
    <t>P-ANEA-04</t>
  </si>
  <si>
    <t>Análsis de la dinámica de las áreas afectadas por la presencia de cultivos ilícitos en el país</t>
  </si>
  <si>
    <t>P-ANEA-05</t>
  </si>
  <si>
    <t>Apoyo técnico al estado colombiano en la participación en eventos internacionales sobre drogas</t>
  </si>
  <si>
    <t>P-ANEA-06</t>
  </si>
  <si>
    <t>Desarrollo de estudios e investigaciones sobre drogas y actividades relacionadas</t>
  </si>
  <si>
    <t>P-ANGD-06</t>
  </si>
  <si>
    <t>F-ANEA-06-01</t>
  </si>
  <si>
    <t>Plan estudio anual</t>
  </si>
  <si>
    <t>P-ANEA-07</t>
  </si>
  <si>
    <t>P-ANEA-08</t>
  </si>
  <si>
    <t>Gestión y coordinación del programa de erradicación de cultivos ilícitos</t>
  </si>
  <si>
    <t>P-ANEA-09</t>
  </si>
  <si>
    <t>Gestión de la data del observatorio de drogas</t>
  </si>
  <si>
    <t>F-ANEA-09-01</t>
  </si>
  <si>
    <t>Fortalecimiento del Principio de Seguridad Jurídica</t>
  </si>
  <si>
    <t>C-ANSJ</t>
  </si>
  <si>
    <t>Caracterización - Fortalecimiento del Principio de Seguridad Jurídica</t>
  </si>
  <si>
    <t>P-ANSJ-01</t>
  </si>
  <si>
    <t>Divulgación De Información Normativa SUINJURISCOL</t>
  </si>
  <si>
    <t>F-ANSJ-01-01</t>
  </si>
  <si>
    <t>Plan de trabajo para selección y reparto de normas</t>
  </si>
  <si>
    <t>F-ANSJ-01-02</t>
  </si>
  <si>
    <t>Formato General de Control SUIN- JURISCOL</t>
  </si>
  <si>
    <t>F-ANSJ-01-03</t>
  </si>
  <si>
    <t>Formato para el estado de vigencia de las normas</t>
  </si>
  <si>
    <t>F-ANSJ-01-04</t>
  </si>
  <si>
    <t>Formato control de consultas SUIN - JURISCOL</t>
  </si>
  <si>
    <t>I-ANSJ-01-01</t>
  </si>
  <si>
    <t>Registro de normas  en ciclope CMS editor</t>
  </si>
  <si>
    <t>Instructivo</t>
  </si>
  <si>
    <t>I-ANSJ-01-02</t>
  </si>
  <si>
    <t>Registro de análisis de vigencias en ciclope CMS editor</t>
  </si>
  <si>
    <t>I-ANSJ-01-03</t>
  </si>
  <si>
    <t>Inclusión de un documento en ciclope CMS Taxonomy</t>
  </si>
  <si>
    <t>I-ANSJ-01-04</t>
  </si>
  <si>
    <t>Elaboración de documentos insumo en formato word</t>
  </si>
  <si>
    <t>P- ANSJ-02</t>
  </si>
  <si>
    <t>F-ANSJ-02-01</t>
  </si>
  <si>
    <t>Cuadro control de procesos de constitucionalidad corte constitucional</t>
  </si>
  <si>
    <t>F-ANSJ-02-02</t>
  </si>
  <si>
    <t>F-ANSJ-02-03</t>
  </si>
  <si>
    <t>Seguimiento y control de la defensa del ordenamiento jurídico</t>
  </si>
  <si>
    <t>F-ANSJ-02-04</t>
  </si>
  <si>
    <t>Escrito de defensa corte constitucional y consejo de estado</t>
  </si>
  <si>
    <t>F-ANSJ-02-05</t>
  </si>
  <si>
    <t>Coordinación de defensa</t>
  </si>
  <si>
    <t>F-ANSJ-02-06</t>
  </si>
  <si>
    <t>Vencimientos - Consejo de estado</t>
  </si>
  <si>
    <t>F-ANSJ-02-07</t>
  </si>
  <si>
    <t>Vencimientos - Corte constitucional</t>
  </si>
  <si>
    <t>Inspección, control y vigilancia</t>
  </si>
  <si>
    <t>C-IV</t>
  </si>
  <si>
    <t>Caracterización - Inspección, control y vogilancia</t>
  </si>
  <si>
    <t>P-IV-01</t>
  </si>
  <si>
    <t>Seguimiento, vigilancia y control a los centros de conciliación y/o arbitraje y a las entidades avaladas para formar conciliadores</t>
  </si>
  <si>
    <t>F-IV-01-01</t>
  </si>
  <si>
    <t>Planeación de visitas a centros de conciliación y/o arbitraje</t>
  </si>
  <si>
    <t>F-IV-01-02</t>
  </si>
  <si>
    <t>Planeación de visitas a entidades avaladas</t>
  </si>
  <si>
    <t>F-IV-01-03</t>
  </si>
  <si>
    <t>Auto de designación a funcionario de DMASC para la práctica de diligencias preliminares</t>
  </si>
  <si>
    <t>F-IV-01-04</t>
  </si>
  <si>
    <t>Visita de inspección centro de conciliación y/o arbitraje, de entidad sin ánimo de lucro, consultorio jurídico o entidad pública</t>
  </si>
  <si>
    <t>F-IV-01-05</t>
  </si>
  <si>
    <t>Visita  de inspección de entidades avaladas para formar conciliadores en derecho</t>
  </si>
  <si>
    <t>F-IV-01-06</t>
  </si>
  <si>
    <t>Auto de apertura de investigación</t>
  </si>
  <si>
    <t>F-IV-01-07</t>
  </si>
  <si>
    <t>Auto de apertura de período probatorio</t>
  </si>
  <si>
    <t>F-IV-01-08</t>
  </si>
  <si>
    <t>Resolución de decisión de la investigación</t>
  </si>
  <si>
    <t>F-IV-01-09</t>
  </si>
  <si>
    <t>Notificación personal decisión de la investigación</t>
  </si>
  <si>
    <t>F-IV-01-10</t>
  </si>
  <si>
    <t>Notificación por aviso</t>
  </si>
  <si>
    <t>F-IV-01-11</t>
  </si>
  <si>
    <t>Auto por el cual se ordena dar traslado al investigado para que presente los alegatos dentro de la investigación contra el centro de conciliación</t>
  </si>
  <si>
    <t>P-IV-02</t>
  </si>
  <si>
    <t>Control administrativo al manejo de sustancias químicas</t>
  </si>
  <si>
    <t>I-IV-02-01</t>
  </si>
  <si>
    <t>Reporte de consignaciones por el control administrativo de sustancias químicas</t>
  </si>
  <si>
    <t>F-IV-02-01</t>
  </si>
  <si>
    <t>Primera vez</t>
  </si>
  <si>
    <t>F-IV-02-02</t>
  </si>
  <si>
    <t>Renovación</t>
  </si>
  <si>
    <t>F-IV-02-03</t>
  </si>
  <si>
    <t>Certificado De Carencia de Informes por tráfico de estupefacientes</t>
  </si>
  <si>
    <t>F-IV-02-04</t>
  </si>
  <si>
    <t>Autorización Extraordinaria</t>
  </si>
  <si>
    <t>F-IV-02-05</t>
  </si>
  <si>
    <t>Solicitud de visita de inspección</t>
  </si>
  <si>
    <t>F-IV-02-06</t>
  </si>
  <si>
    <t>Auto de archivo</t>
  </si>
  <si>
    <t>F-IV-02-07</t>
  </si>
  <si>
    <t>Relación de consignaciones correspondiente a los certificados de carencia</t>
  </si>
  <si>
    <t>F-IV-02-08</t>
  </si>
  <si>
    <t>Mariz de correspondencia</t>
  </si>
  <si>
    <t>F-IV-02-09</t>
  </si>
  <si>
    <t>Hoja de trabajo sustancias químicas controladas</t>
  </si>
  <si>
    <t>F-IV-02-10</t>
  </si>
  <si>
    <t>Acta de reunión</t>
  </si>
  <si>
    <t>F-IV-02-11</t>
  </si>
  <si>
    <t>Registro - Manejo de sustancias y productos quimicos controlados de uso masivo</t>
  </si>
  <si>
    <t>F-IV-02-12</t>
  </si>
  <si>
    <t>olicitud - Estaciones de servicio y demas agentes de la Cadena de combustibles registrados en el Sistema de Información de Combustibles liquidos - SICOM</t>
  </si>
  <si>
    <t>Solicitud - Estaciones de servicio y demas agentes de la Cadena de combustibles registrados en el Sistema de Información de Combustibles liquidos - SICOM</t>
  </si>
  <si>
    <t>P-IV-03</t>
  </si>
  <si>
    <t>Diagnóstico, seguimiento y control al funcionamiento del sistema penitenciario y carcelario</t>
  </si>
  <si>
    <t>Seguimiento y evaluación al funcionamiento del sistema penitenciario y carcelario</t>
  </si>
  <si>
    <t>F-IV-03-01</t>
  </si>
  <si>
    <t>Cronograma de visitas de establecimientos penitenciarios y carcelarios</t>
  </si>
  <si>
    <t>F-IV-03-02</t>
  </si>
  <si>
    <t>Plan de trabajo</t>
  </si>
  <si>
    <t>F-IV-03-03</t>
  </si>
  <si>
    <t>Entrevista</t>
  </si>
  <si>
    <t>Informe de seguimiento Sistema penitenciario y carcelario</t>
  </si>
  <si>
    <t>F-IV-03-04</t>
  </si>
  <si>
    <t>Informe de visita a establecimiento</t>
  </si>
  <si>
    <t>F-IV-03-05</t>
  </si>
  <si>
    <t>Informe de visita y seguimiento a centro de entrenamiento</t>
  </si>
  <si>
    <t>F-IV-03-06</t>
  </si>
  <si>
    <t>Diagnóstico a establecimientos penitenciarios visitados</t>
  </si>
  <si>
    <t>P-IV-04</t>
  </si>
  <si>
    <t>Trámite de autorización extraordinaria para el manejo de sustancias químicas</t>
  </si>
  <si>
    <t>F-IV-04-01</t>
  </si>
  <si>
    <t>Concepto autorización extraordinaria</t>
  </si>
  <si>
    <t>P-IV-05</t>
  </si>
  <si>
    <t>Movilización de sustancias químicas controladas</t>
  </si>
  <si>
    <t>F-IV-07-01</t>
  </si>
  <si>
    <t>Planilla de solicitud de autorización previa a la exportación de sustancias químicas controladas</t>
  </si>
  <si>
    <t>P-IV-08</t>
  </si>
  <si>
    <t>Líneas estratégicas</t>
  </si>
  <si>
    <t>F-IV-09-01</t>
  </si>
  <si>
    <t>Viabilidad devolución de recursos</t>
  </si>
  <si>
    <t>P-IV-06</t>
  </si>
  <si>
    <t>Importación de sustancias químicas controladas</t>
  </si>
  <si>
    <t>Solicitudes de licencia previa a la importación de sustancias y productos químicos controlados, semillas para siembra y plantas de cannabis</t>
  </si>
  <si>
    <t>F-IV-06-01</t>
  </si>
  <si>
    <t>Planilla de solicitudes de licencias previas de importación de sustancias controladas</t>
  </si>
  <si>
    <t>Formato planilla de solicitudes de licencias previas de importación de sustancias controladas</t>
  </si>
  <si>
    <t>P-IV-07</t>
  </si>
  <si>
    <t>Exportación de sustancias químicas controladas</t>
  </si>
  <si>
    <t>Solicitudes de autorización previa de exportación de sustancias y productos químicos controlados, semillas para siembra y plantas de cannabis</t>
  </si>
  <si>
    <t>P-IV-09</t>
  </si>
  <si>
    <t>Devolución de recursos - control administrativo de sustancias químicas</t>
  </si>
  <si>
    <t>P-IV-10</t>
  </si>
  <si>
    <t>Seguimiento al sistema de responsabilidad penal para adolescentes - SRPA</t>
  </si>
  <si>
    <t>F-IV-10-01</t>
  </si>
  <si>
    <t>Acta de Inicio de visita a centro SRPA</t>
  </si>
  <si>
    <t>F-IV-10-02</t>
  </si>
  <si>
    <t>Formato de Visitas de seguimiento a centros SRPA</t>
  </si>
  <si>
    <t>F-IV-10-03</t>
  </si>
  <si>
    <t>Informe de visita de seguimiento a centros del SRPA</t>
  </si>
  <si>
    <t>P-IV-11</t>
  </si>
  <si>
    <t>Seguimiento a los requerimientos a centros del sistema de responsabilidad para adolescentes SRPA</t>
  </si>
  <si>
    <t>P-IV-12</t>
  </si>
  <si>
    <t xml:space="preserve"> Trámite de expedición de licencias de cannabis para usos médicos y científicos.</t>
  </si>
  <si>
    <t>F-IV-12-01</t>
  </si>
  <si>
    <t>Hoja de trabajo</t>
  </si>
  <si>
    <t>F-IV-12-02</t>
  </si>
  <si>
    <t>Solicitud de licencias para: uso de semillas para siembra y cultivos de plantas de cannabis para usos médicos y científicos.</t>
  </si>
  <si>
    <t>F-IV-12-03</t>
  </si>
  <si>
    <t>Plan de cultivo</t>
  </si>
  <si>
    <t>F-IV-12-04</t>
  </si>
  <si>
    <t>Acta de visita de evaluación</t>
  </si>
  <si>
    <t>Acta de visita previa</t>
  </si>
  <si>
    <t>F-IV-12-05</t>
  </si>
  <si>
    <t xml:space="preserve">Solicitud de cupo </t>
  </si>
  <si>
    <t>F-IV-12-06</t>
  </si>
  <si>
    <t>informe Períodico - Licencia de uso de semillas para siembra</t>
  </si>
  <si>
    <t>F-IV-12-07</t>
  </si>
  <si>
    <t>informe Períodico - Licencia de cultivo de plantas de canabis psicoactivo y no psicoactivo</t>
  </si>
  <si>
    <t>F-IV-12-08</t>
  </si>
  <si>
    <t>Acta de visita de control y seguimiento</t>
  </si>
  <si>
    <t>F-IV-12-09</t>
  </si>
  <si>
    <t>Informe de aprovechamiento de cupo y recolección de cosecha</t>
  </si>
  <si>
    <t>F-IV-12-10</t>
  </si>
  <si>
    <t>Formulario de transporte de semillas para siembra, plantas de cannabis y cannabis</t>
  </si>
  <si>
    <t>Gestión Administrativa</t>
  </si>
  <si>
    <t>Gestión de bienes</t>
  </si>
  <si>
    <t>C-GAGB</t>
  </si>
  <si>
    <t>Caracterización - Gestión de Bienes</t>
  </si>
  <si>
    <t>P-GAGB-01</t>
  </si>
  <si>
    <t>Ingreso de bienes</t>
  </si>
  <si>
    <t>Ingreso y reintegro de bienes al almacén</t>
  </si>
  <si>
    <t>F-GAGB-01-01</t>
  </si>
  <si>
    <t>Formato - Acta para recibo de Bienes</t>
  </si>
  <si>
    <t>Formato - Acta de Bienes</t>
  </si>
  <si>
    <t>F-GAGB-01-02</t>
  </si>
  <si>
    <t>Inventario físico estado de vehículo</t>
  </si>
  <si>
    <t>P-GAGB-02</t>
  </si>
  <si>
    <t>Salida de bienes</t>
  </si>
  <si>
    <t>Salida y traslado de bienes de almacén</t>
  </si>
  <si>
    <t>F-GAGB-02-01</t>
  </si>
  <si>
    <t>Formato - Listado de elementos dados de baja</t>
  </si>
  <si>
    <t>Relación de bienes para baja</t>
  </si>
  <si>
    <t>F-GAGB-02-02</t>
  </si>
  <si>
    <t>Formato - Acta para Entrega de Bienes</t>
  </si>
  <si>
    <t>P-GAGB-03</t>
  </si>
  <si>
    <t>Control de inventarios</t>
  </si>
  <si>
    <t>F-GAGB-03-01</t>
  </si>
  <si>
    <t>Formato - Inventario personalizado planilla provisional</t>
  </si>
  <si>
    <t>P-GAGB-04</t>
  </si>
  <si>
    <t>Baja de bienes</t>
  </si>
  <si>
    <t>F-GAGB-04-01</t>
  </si>
  <si>
    <t>formato</t>
  </si>
  <si>
    <t>P-GAGB-05</t>
  </si>
  <si>
    <t>Ingreso y salida de bienes de consumo</t>
  </si>
  <si>
    <t>F-GAGB-05-01</t>
  </si>
  <si>
    <t>Comprobante entrega provisional</t>
  </si>
  <si>
    <t>Servicios administrativos</t>
  </si>
  <si>
    <t>C-GA</t>
  </si>
  <si>
    <t>Caracterización - Servicios Administrativos</t>
  </si>
  <si>
    <t>G-GASA-01</t>
  </si>
  <si>
    <t>Servicios Administrativos</t>
  </si>
  <si>
    <t>F-GASA-G01-01</t>
  </si>
  <si>
    <t>Formato solicitud de fotocopias</t>
  </si>
  <si>
    <t>P-GASA-01</t>
  </si>
  <si>
    <t>Administración parque automotor</t>
  </si>
  <si>
    <t>I-GASA-01-01</t>
  </si>
  <si>
    <t>Reciclaje de repuestos - parque automotor MJD</t>
  </si>
  <si>
    <t>F-GASA-01-01</t>
  </si>
  <si>
    <t>Formato -Acta de entrega y/o devolución de automotor</t>
  </si>
  <si>
    <t>F-GASA-01-02</t>
  </si>
  <si>
    <t>Formato -Planilla diariacontrol recorrido vehiculos</t>
  </si>
  <si>
    <t>F-GASA-01-03</t>
  </si>
  <si>
    <t>F-GASA-01-04</t>
  </si>
  <si>
    <t>Formato -Inventarios fisico estado del vehiculo</t>
  </si>
  <si>
    <t>F-GASA-01-05</t>
  </si>
  <si>
    <t>Formato - Orden de servicio para mantenimiento del parque automotor</t>
  </si>
  <si>
    <t>Gestión de recursos informáticos</t>
  </si>
  <si>
    <t>C-RI</t>
  </si>
  <si>
    <t>Caracterización - Gestión de recursos informáticos</t>
  </si>
  <si>
    <t>P-RI-01</t>
  </si>
  <si>
    <t>Soporte a usuarios</t>
  </si>
  <si>
    <t>F-RI-01-01</t>
  </si>
  <si>
    <t>Solicitud de servicio vía correo electrónico</t>
  </si>
  <si>
    <t>F-RI-01-02</t>
  </si>
  <si>
    <t>Solicitud de servicios audiovisuales via correo electronico</t>
  </si>
  <si>
    <t>F-RI-01-03</t>
  </si>
  <si>
    <t>Certificación de entrega de elementos devolutivos  contratistas</t>
  </si>
  <si>
    <t>F-RI-01-04</t>
  </si>
  <si>
    <t>Plantilla de Asignación, Traslado o Actualización de Elementos de Tecnología</t>
  </si>
  <si>
    <t>P-RI-02</t>
  </si>
  <si>
    <t>Gestión de acceso a recursos informáticos</t>
  </si>
  <si>
    <t>F-RI-02-01</t>
  </si>
  <si>
    <t>Formato de gestión de acceso a recursos informaticos</t>
  </si>
  <si>
    <t>F-RI-02-02</t>
  </si>
  <si>
    <t>F-RI-02-03</t>
  </si>
  <si>
    <t xml:space="preserve">Planilla de Control de Acceso Data Center </t>
  </si>
  <si>
    <t>P-RI-03</t>
  </si>
  <si>
    <t>Catalogación en produción</t>
  </si>
  <si>
    <t>Implementación en producción</t>
  </si>
  <si>
    <t>Puesta en producción de software</t>
  </si>
  <si>
    <t>F-RI-03-01</t>
  </si>
  <si>
    <t>Implementación en produción</t>
  </si>
  <si>
    <t>P-RI-04</t>
  </si>
  <si>
    <t>Respaldo y restauración de los sistemas de información</t>
  </si>
  <si>
    <t>F-RI-04-01</t>
  </si>
  <si>
    <t>Control de respaldo semanal de las bases de datos</t>
  </si>
  <si>
    <t>F-RI-04-02</t>
  </si>
  <si>
    <t>Control de respaldo mensual de las bases de datos</t>
  </si>
  <si>
    <t>P-RI-05</t>
  </si>
  <si>
    <t>Afinameinto de bases de datos</t>
  </si>
  <si>
    <t xml:space="preserve"> Afinamiento de bases de datos</t>
  </si>
  <si>
    <t>F-RI-05-01</t>
  </si>
  <si>
    <t>Monitoreo de desempeño y/o solucion de incidencias reportadas</t>
  </si>
  <si>
    <t>G-RI-01</t>
  </si>
  <si>
    <t>Política de seguridad de la Información</t>
  </si>
  <si>
    <t>Política y objetivos de seguridad de la información</t>
  </si>
  <si>
    <t>G-RI-02</t>
  </si>
  <si>
    <t>Política de uso de los recursos informáticos</t>
  </si>
  <si>
    <t>F-RI-G02-01</t>
  </si>
  <si>
    <t>Acuerdo de uso de los recursos informáticos</t>
  </si>
  <si>
    <t>Planilla de control de acceso data center</t>
  </si>
  <si>
    <t>P-RI-06</t>
  </si>
  <si>
    <t>Control de cambios y solicitud de nuevos desarrollos de software</t>
  </si>
  <si>
    <t>F-RI-06-01</t>
  </si>
  <si>
    <t>Control de cambios y/o nuevos requerimientos de desarrollo de software</t>
  </si>
  <si>
    <t>F-RI-06-02</t>
  </si>
  <si>
    <t>Consolidación de solicitudes de control de cambios y/o desarrollo de software</t>
  </si>
  <si>
    <t>F-RI-06-03</t>
  </si>
  <si>
    <t>Plan de calidad para ejecución de pruebas</t>
  </si>
  <si>
    <t>F-RI-06-04</t>
  </si>
  <si>
    <t>Pruebas Funcionales</t>
  </si>
  <si>
    <t>G-RI-03</t>
  </si>
  <si>
    <t>Desarrollo de Software</t>
  </si>
  <si>
    <t>I-RI-G03-01</t>
  </si>
  <si>
    <t>G-RI-04</t>
  </si>
  <si>
    <t>Lineamientos para la identificación, clasificación y valoración de activos de información del sistema de gestión de seguridad de la información</t>
  </si>
  <si>
    <t>I-RI-G04-01</t>
  </si>
  <si>
    <t>Inventarios de activos de información tipo dato</t>
  </si>
  <si>
    <t>I-RI-G04-02</t>
  </si>
  <si>
    <t>CNDB Base de datos de gestión de la configuración - Elementos de hadware</t>
  </si>
  <si>
    <t>I-RI-G04-03</t>
  </si>
  <si>
    <t>Inventario de activos de información infraestructura y roles</t>
  </si>
  <si>
    <t>I-RI-G04-04</t>
  </si>
  <si>
    <t>Acta de aprobación - Activos de Información</t>
  </si>
  <si>
    <t>C-TH</t>
  </si>
  <si>
    <t>Caracterización - Gestión del talento humano</t>
  </si>
  <si>
    <t>Administración del talento humano</t>
  </si>
  <si>
    <t>C-THAD</t>
  </si>
  <si>
    <t>Caracterización - Administración del talento humano</t>
  </si>
  <si>
    <t>G-THAD-01</t>
  </si>
  <si>
    <t>Comisión de servicios al exterior</t>
  </si>
  <si>
    <t>P-THAD-01</t>
  </si>
  <si>
    <t>Ingreso y retiro de funcionarios</t>
  </si>
  <si>
    <t>F-THAD-01-01</t>
  </si>
  <si>
    <t>Manifestación de protección a la familia</t>
  </si>
  <si>
    <t>F-THAD-01-02</t>
  </si>
  <si>
    <t>Acta de posesión</t>
  </si>
  <si>
    <t>F-THAD-01-03</t>
  </si>
  <si>
    <t>Decisión voluntaria de afiliación al sistema de salud y pensión</t>
  </si>
  <si>
    <t>F-THAD-01-04</t>
  </si>
  <si>
    <t>Acta de posesión de encargo</t>
  </si>
  <si>
    <t>F-THAD-01-05</t>
  </si>
  <si>
    <t>Certificado de cumplimiento de requisitos</t>
  </si>
  <si>
    <t>F-THAD-01-06</t>
  </si>
  <si>
    <t>Certificado de entrega de elementos devolutivos, archivos y documentos a cargo</t>
  </si>
  <si>
    <t>F-THAD-01-07</t>
  </si>
  <si>
    <t>Autorización verificación de títulos académicos</t>
  </si>
  <si>
    <t>F-THAD-01-08</t>
  </si>
  <si>
    <t>lista de entrega de documentos para posesión</t>
  </si>
  <si>
    <t>F-THAD-01-09</t>
  </si>
  <si>
    <t>Calculo tiempo de experiencia laboral</t>
  </si>
  <si>
    <t>P-THAD-02</t>
  </si>
  <si>
    <t>Reconocimiento de prima técnica</t>
  </si>
  <si>
    <t>F-THAD-02-01</t>
  </si>
  <si>
    <t>Evaluación de desempeño para prima técnica</t>
  </si>
  <si>
    <t>P-THAD-03</t>
  </si>
  <si>
    <t>Novedades de personal y actuaciones administrativas</t>
  </si>
  <si>
    <t>F-THAD-03-01</t>
  </si>
  <si>
    <t>Autorización de permiso remunerado</t>
  </si>
  <si>
    <t>F-THAD-03-02</t>
  </si>
  <si>
    <t>Programación de vacaciones</t>
  </si>
  <si>
    <t>P-THAD-04</t>
  </si>
  <si>
    <t>Elaboración y pago de nómina</t>
  </si>
  <si>
    <t>P-THAD-05</t>
  </si>
  <si>
    <t>Certificaciones laborales</t>
  </si>
  <si>
    <t>P-THAD-06</t>
  </si>
  <si>
    <t>Administración de historia laboral</t>
  </si>
  <si>
    <t>F-THAD-06-01</t>
  </si>
  <si>
    <t>Planilla de control de consulta</t>
  </si>
  <si>
    <t>Planilla de control de préstamos de historias laborales</t>
  </si>
  <si>
    <t>P-THAD-07</t>
  </si>
  <si>
    <t>Comisión de servicios al interior</t>
  </si>
  <si>
    <t>F-THAD-07-01</t>
  </si>
  <si>
    <t>Orden de comisión y pago de viáticos nacionales</t>
  </si>
  <si>
    <t>F-THAD-07-02</t>
  </si>
  <si>
    <t>autorización de viaje y orden de pago de gastos de desplazamiento nacionales</t>
  </si>
  <si>
    <t>F-THAD-07-03</t>
  </si>
  <si>
    <t>Ampliación o prorroga para orden de comisión y pago de viáticos nacionales</t>
  </si>
  <si>
    <t>F-THAD-07-04</t>
  </si>
  <si>
    <t>Ampliación o prorroga para autorización de viaje y orden de pago de gastos de desplazamientos nacionales</t>
  </si>
  <si>
    <t>F-THAD-07-05</t>
  </si>
  <si>
    <t>Cumplido de comisión</t>
  </si>
  <si>
    <t>F-THAD-07-06</t>
  </si>
  <si>
    <t>Cumplido de autorización de viajes nacionales para contratistas</t>
  </si>
  <si>
    <t>F-THAD-07-07</t>
  </si>
  <si>
    <t>Programación ordenes de comision - autorizaciones de viajea al interior y/o exterios</t>
  </si>
  <si>
    <t>F-THAD-07-08</t>
  </si>
  <si>
    <t>informe de comisión o autorización de viaje</t>
  </si>
  <si>
    <t>P-THAD-08</t>
  </si>
  <si>
    <t>Reconocimiento y liquidación de hras extras, dominicales, festivos, recargos nocturnos y descanso compensatorio</t>
  </si>
  <si>
    <t>F-THAD-08-01</t>
  </si>
  <si>
    <t>Registro de asistencia diario para el reconocimiento de horas extras, recargos nocturnos, dominicales, festivos y compensatorios</t>
  </si>
  <si>
    <t>F-THAD-08-02</t>
  </si>
  <si>
    <t>Liquidación para el reconocimeitno de horas extras</t>
  </si>
  <si>
    <t>P-THAD-09</t>
  </si>
  <si>
    <t>Prestación servicio auxiliares jurídicos</t>
  </si>
  <si>
    <t>F-THAD-09-01</t>
  </si>
  <si>
    <t>Evaluación del auxiliar jurídico AD HONOREM</t>
  </si>
  <si>
    <t>Desarrollo del Talento Humano</t>
  </si>
  <si>
    <t>C-THDE</t>
  </si>
  <si>
    <t>Desarrollo del talento humano</t>
  </si>
  <si>
    <t>P-THDE-01</t>
  </si>
  <si>
    <t>Inducción y reinducción de funcionarios</t>
  </si>
  <si>
    <t>F-THDE-01-01</t>
  </si>
  <si>
    <t>Constancia de inducción</t>
  </si>
  <si>
    <t>P-THDE-02</t>
  </si>
  <si>
    <t>Plan institucional de capacitación</t>
  </si>
  <si>
    <t>F-THDE-02-01</t>
  </si>
  <si>
    <t>Diagnóstico de necesidades de capacitación</t>
  </si>
  <si>
    <t>F-THDE-02-02</t>
  </si>
  <si>
    <t>inscripción actividades de capacitación</t>
  </si>
  <si>
    <t>F-THDE-02-03</t>
  </si>
  <si>
    <t>Compromiso de asistencia a actividades de capacitación</t>
  </si>
  <si>
    <t>F-THDE-02-04</t>
  </si>
  <si>
    <t>Listado de asistencia</t>
  </si>
  <si>
    <t>F-THDE-02-05</t>
  </si>
  <si>
    <t>Evaluación de satisfacción de necesidades de capacitación</t>
  </si>
  <si>
    <t>F-THDE-02-06</t>
  </si>
  <si>
    <t>Proyectos de aprendizaje en equipos</t>
  </si>
  <si>
    <t>P-THDE-03</t>
  </si>
  <si>
    <t>Plan de bienestar social</t>
  </si>
  <si>
    <t>F-THDE-03-01</t>
  </si>
  <si>
    <t>Encuesta de satisfacción</t>
  </si>
  <si>
    <t>P-THDE-04</t>
  </si>
  <si>
    <t>Plan de estímulos e incentivos</t>
  </si>
  <si>
    <t>F-THDE-04-01</t>
  </si>
  <si>
    <t>Inscripción mejor equipo de trabajo</t>
  </si>
  <si>
    <t>F-THDE-04-02</t>
  </si>
  <si>
    <t>Planilla control de apuntes calificación equipos de trabajo</t>
  </si>
  <si>
    <t>F-THDE-04-03</t>
  </si>
  <si>
    <t>Formato de desempate de funcionarios de carrera administrativa como resultado de la evaluación del desempeño laboral</t>
  </si>
  <si>
    <t>P-THDE-05</t>
  </si>
  <si>
    <t>Plan de salud ocupacional</t>
  </si>
  <si>
    <t>P-THDE-06</t>
  </si>
  <si>
    <t>Evaluación del desempeño</t>
  </si>
  <si>
    <t>P-THDE-07</t>
  </si>
  <si>
    <t>Concertación, seguimiento y evaluación de acuerdos de gestión</t>
  </si>
  <si>
    <t>I-THDE-07-01</t>
  </si>
  <si>
    <t>Diligenciamento del formato concertación, seguimiento y evaluación de acuerdos de gestión</t>
  </si>
  <si>
    <t>F-THDE-07-01</t>
  </si>
  <si>
    <t>Concertación, seguimiento y evaluación a los acuerdos de gestión</t>
  </si>
  <si>
    <t>P-THDE-08</t>
  </si>
  <si>
    <t>Plan de mejoramiento individual</t>
  </si>
  <si>
    <t>F-THDE-08-01</t>
  </si>
  <si>
    <t>Formulación plan de mejoramiento individual</t>
  </si>
  <si>
    <t>P-THDE-09</t>
  </si>
  <si>
    <t>Incentivos para bici-usuarios</t>
  </si>
  <si>
    <t>F-THDE-09-01</t>
  </si>
  <si>
    <t>Asignación y control de cupos de parqueadero de bicicletas</t>
  </si>
  <si>
    <t>F-THDE-09-02</t>
  </si>
  <si>
    <t>Control de ingreso de bicicletas</t>
  </si>
  <si>
    <t>F-THDE-09-03</t>
  </si>
  <si>
    <t>Autorización de incentivos a Bici - usuarios - Remunerado</t>
  </si>
  <si>
    <t>Gestión de asuntos disciplinarios</t>
  </si>
  <si>
    <t>C-THGD</t>
  </si>
  <si>
    <t>Caracterización - Gestión de asuntos disciplinarios</t>
  </si>
  <si>
    <t>P-THGD-01</t>
  </si>
  <si>
    <t>Gestión disciplinaria</t>
  </si>
  <si>
    <t>procedimiento ordinario</t>
  </si>
  <si>
    <t>F-THGD-01-01</t>
  </si>
  <si>
    <t>Cuadro de control y seguimiento</t>
  </si>
  <si>
    <t>F-THGD-01-02</t>
  </si>
  <si>
    <t>Auto de apertura preliminar</t>
  </si>
  <si>
    <t>F-THGD-01-03</t>
  </si>
  <si>
    <t>Notificación por edicto</t>
  </si>
  <si>
    <t>F-THGD-01-04</t>
  </si>
  <si>
    <t>F-THGD-01-05</t>
  </si>
  <si>
    <t>Notificación por estado</t>
  </si>
  <si>
    <t>F-THGD-01-06</t>
  </si>
  <si>
    <t>Auto de apertura de investigación disciplinaria</t>
  </si>
  <si>
    <t>F-THGD-01-07</t>
  </si>
  <si>
    <t>Auto de formulación de cargos</t>
  </si>
  <si>
    <t>F-THGD-01-08</t>
  </si>
  <si>
    <t>Fallo de primera instancia</t>
  </si>
  <si>
    <t>P-THGD-02</t>
  </si>
  <si>
    <t>Procedimiento disciplinario verbal</t>
  </si>
  <si>
    <t>C-GD</t>
  </si>
  <si>
    <t>Caracterización - Gestión documental</t>
  </si>
  <si>
    <t>M-GD-01</t>
  </si>
  <si>
    <t>Manual del Sistema Integrado de Conservación</t>
  </si>
  <si>
    <t>G-GD-01</t>
  </si>
  <si>
    <t>Organización de archivos de gestión</t>
  </si>
  <si>
    <t>obsoleto</t>
  </si>
  <si>
    <t>F-GD-G01-01</t>
  </si>
  <si>
    <t>Testigo documental</t>
  </si>
  <si>
    <t>F-GD-G01-02</t>
  </si>
  <si>
    <t>Formato único de Inventario documental - Transferencias</t>
  </si>
  <si>
    <t>F-GD-G01-03</t>
  </si>
  <si>
    <t>Rótulo caja</t>
  </si>
  <si>
    <t>F-GD-G01-04</t>
  </si>
  <si>
    <t>Rótulo carpeta</t>
  </si>
  <si>
    <t>F-GD-G01-05</t>
  </si>
  <si>
    <t>FUID archivos de gestión</t>
  </si>
  <si>
    <t>Tabla de retención documental</t>
  </si>
  <si>
    <t>F-GD-G01-06</t>
  </si>
  <si>
    <t>Tablas de retención documental TRD</t>
  </si>
  <si>
    <t>F-GD-G01-07</t>
  </si>
  <si>
    <t>Cuadro de clasificación documental</t>
  </si>
  <si>
    <t>F-GD-G01-08</t>
  </si>
  <si>
    <t>tablas de valoración documental</t>
  </si>
  <si>
    <t>F-GD-G01-09</t>
  </si>
  <si>
    <t>Encuesta unidad documental</t>
  </si>
  <si>
    <t>F-GD-G01-10</t>
  </si>
  <si>
    <t>Hoja de control de expedientes</t>
  </si>
  <si>
    <t>F-GD-G01-11</t>
  </si>
  <si>
    <t>Formato Rótulo de Estantería</t>
  </si>
  <si>
    <t>F-GD-G01-12</t>
  </si>
  <si>
    <t>Formato de Asistencia Técnica - Grupo de gestión Documental</t>
  </si>
  <si>
    <t>F-GD-G01-13</t>
  </si>
  <si>
    <t>Formato de Inspección y mantenimiento de Instalaciones, Mobiliario y Unidades de Almacenamiento</t>
  </si>
  <si>
    <t>F-GD-G01-14</t>
  </si>
  <si>
    <t>Formato de Limpieza y desinfección de áreas de archivo</t>
  </si>
  <si>
    <t>F-GD-G01-15</t>
  </si>
  <si>
    <t>Formato de control de factores biológicos</t>
  </si>
  <si>
    <t>F-GD-G01-16</t>
  </si>
  <si>
    <t>Formato de Monitoreo y control de condiciones ambientales</t>
  </si>
  <si>
    <t>P-GD-03</t>
  </si>
  <si>
    <t>Organización del archivo de gestión</t>
  </si>
  <si>
    <t>F-GD-03-01</t>
  </si>
  <si>
    <t>F-GD-03-02</t>
  </si>
  <si>
    <t>Formato único de inventario documental - FUID</t>
  </si>
  <si>
    <t>F-GD-03-03</t>
  </si>
  <si>
    <t>Planilla radicación y control prestamo de documentos</t>
  </si>
  <si>
    <t>P-GD-01</t>
  </si>
  <si>
    <t>Recepción y distribución de la correspondencia externa</t>
  </si>
  <si>
    <t>F-GD-01-01</t>
  </si>
  <si>
    <t>Registro entrega de comunicaciones oficiales para radicación</t>
  </si>
  <si>
    <t>F-GD-01-02</t>
  </si>
  <si>
    <t>Planilla Entrega de Comunicaciones Oficiales Dependencias</t>
  </si>
  <si>
    <t>F-GD-01-03</t>
  </si>
  <si>
    <t>Planilla Registro de Comunicaciones Oficiales Externas Urgentes y Contingencia</t>
  </si>
  <si>
    <t>P-GD-02</t>
  </si>
  <si>
    <t>Gestión de la correspondencia interna con destino externo e interdependencias</t>
  </si>
  <si>
    <t>F-GD-02-01</t>
  </si>
  <si>
    <t>Control de envíos y costos de correspondencia enviada</t>
  </si>
  <si>
    <t>P-GD-04</t>
  </si>
  <si>
    <t>Gestión y control de archivo central</t>
  </si>
  <si>
    <t>Gestión de transferencias documentales</t>
  </si>
  <si>
    <t>P-GD-05</t>
  </si>
  <si>
    <t>Conformación de expedientes contractuales</t>
  </si>
  <si>
    <t>P-GD-06</t>
  </si>
  <si>
    <t>Gestión y Control de prestamo de expedientes</t>
  </si>
  <si>
    <t>F-GD-06-01</t>
  </si>
  <si>
    <t>Formato Electrónico de Control de Préstamo de Expedientes</t>
  </si>
  <si>
    <t>F-GD-06-02</t>
  </si>
  <si>
    <t>Formato Físico Préstamo de Expedientes</t>
  </si>
  <si>
    <t>P-GD-07</t>
  </si>
  <si>
    <t>Eliminación documental</t>
  </si>
  <si>
    <t>F-GD-07-01</t>
  </si>
  <si>
    <t>Acta de Eliminación Documental</t>
  </si>
  <si>
    <t>C-GF</t>
  </si>
  <si>
    <t>Caracterización - Gestión financiera</t>
  </si>
  <si>
    <t>M-GF-01</t>
  </si>
  <si>
    <t xml:space="preserve"> Manual de políticas contables conforme al marco normativo para entidades del Gobierno </t>
  </si>
  <si>
    <t>G-GF-01</t>
  </si>
  <si>
    <t>Políticas contables</t>
  </si>
  <si>
    <t>G-GF-02</t>
  </si>
  <si>
    <t>Evaluaciones financieras para procesos contractuales</t>
  </si>
  <si>
    <t>F-GF-G02-01</t>
  </si>
  <si>
    <t xml:space="preserve">Evaluaciones financieras de proponentes contratos y/o convenios </t>
  </si>
  <si>
    <t>P-GF-01</t>
  </si>
  <si>
    <t>Gestión presupuestal</t>
  </si>
  <si>
    <t>Asignar el presupuesto en el SIIF</t>
  </si>
  <si>
    <t>P-GF-02</t>
  </si>
  <si>
    <t>Cruces de información, conciliaciones bancarias y ajustes</t>
  </si>
  <si>
    <t>Solicitud de expedición, reducción, anulación o adición al CDP</t>
  </si>
  <si>
    <t>F-GF-02-01</t>
  </si>
  <si>
    <t>Solciitud de adición, reducción o anulación del CDP</t>
  </si>
  <si>
    <t>P-GF-03</t>
  </si>
  <si>
    <t>Elaboracióin de informes, reportes y estados contables</t>
  </si>
  <si>
    <t>Registrar y actualizar beneficiarios y cuentas bancarias</t>
  </si>
  <si>
    <t>F-GF-03-01</t>
  </si>
  <si>
    <t>Formato de información beneficiario cuenta sistema integrado de información financiera - SIIF</t>
  </si>
  <si>
    <t>P-GF-04</t>
  </si>
  <si>
    <t>Identificación, clasificación y registro de la actividad contable</t>
  </si>
  <si>
    <t>Expedir el registro presupuestal</t>
  </si>
  <si>
    <t>P-GF-05</t>
  </si>
  <si>
    <t>Registro y seguimiento contable de los recursos entregados en administración, fiducias y anticipos</t>
  </si>
  <si>
    <t>Constituir las reservas presupuestales</t>
  </si>
  <si>
    <t>P-GF-06</t>
  </si>
  <si>
    <t>Gestión de tesorería</t>
  </si>
  <si>
    <t>Requerimientos de PAC</t>
  </si>
  <si>
    <t>F-GF-06-01</t>
  </si>
  <si>
    <t>Formato detallado de solicitud mensual de PAC - Mes anticipado vigencia actual</t>
  </si>
  <si>
    <t>F-GF-06-02</t>
  </si>
  <si>
    <t>Formato de solicitud anual de PAC</t>
  </si>
  <si>
    <t>F-GF-06-03</t>
  </si>
  <si>
    <t>Formato consolidado - Solicitud mensual de PAC Mes anticipado vigencia actual</t>
  </si>
  <si>
    <t>P-GF-07</t>
  </si>
  <si>
    <t>Realizar apertura, sustitución y terminación de cuentas corrientes y/o de ahorro</t>
  </si>
  <si>
    <t>vigente</t>
  </si>
  <si>
    <t>I-GF-07-01</t>
  </si>
  <si>
    <t>Monetizar los recursos en moneda extranjera</t>
  </si>
  <si>
    <t>F-GF-07-01</t>
  </si>
  <si>
    <t>Cuadro de comportameinto mensual de tasas de cambio y rendimientos financieros</t>
  </si>
  <si>
    <t>F-GF-07-02</t>
  </si>
  <si>
    <t>Recibo y entrega de extractos</t>
  </si>
  <si>
    <t>F-GF-07-03</t>
  </si>
  <si>
    <t>Saldo diario cuentas bancarias - Minjusticia</t>
  </si>
  <si>
    <t>P-GF-08</t>
  </si>
  <si>
    <t>Pagos</t>
  </si>
  <si>
    <t>I-GF-08-01</t>
  </si>
  <si>
    <t>Elaborar certificaciones tributarias y/o de pagos</t>
  </si>
  <si>
    <t>I-GF-08-02</t>
  </si>
  <si>
    <t>Constituir cuentas por pagar</t>
  </si>
  <si>
    <t>F-GF-I- 02-01</t>
  </si>
  <si>
    <t>Conciliación cuentas por pagar</t>
  </si>
  <si>
    <t>F-GF-08-01</t>
  </si>
  <si>
    <t>Retefeunte trabajador independeinte</t>
  </si>
  <si>
    <t>F-GF-08-02</t>
  </si>
  <si>
    <t>Formato comprobante crédito bancario</t>
  </si>
  <si>
    <t>F-GF-08-03</t>
  </si>
  <si>
    <t>Libro auxiliares de banco</t>
  </si>
  <si>
    <t>F-GF-08-04</t>
  </si>
  <si>
    <t>Documento instructivo de pago DIP</t>
  </si>
  <si>
    <t>F-GF-08-05</t>
  </si>
  <si>
    <t>Solicitud de pago</t>
  </si>
  <si>
    <t>P-GF-09</t>
  </si>
  <si>
    <t>Aplicación de reintegro de la vigencia actual</t>
  </si>
  <si>
    <t>P-GF-10</t>
  </si>
  <si>
    <t>Análisis y depuración de conciliaciones bancarias</t>
  </si>
  <si>
    <t>F-GF-10-01</t>
  </si>
  <si>
    <t>Conciliación bancarias</t>
  </si>
  <si>
    <t>P-GF-11</t>
  </si>
  <si>
    <t>Conciliación, análisis y depuración de litigios, sentencias y demandas encontra y a favor</t>
  </si>
  <si>
    <t>F-GF-11-01</t>
  </si>
  <si>
    <t>Conciliación cuentas de demandas y litigios a favor o encontra</t>
  </si>
  <si>
    <t>P-GF-12</t>
  </si>
  <si>
    <t>F-GF-12-01</t>
  </si>
  <si>
    <t>Conciliación cuentas de acreedores</t>
  </si>
  <si>
    <t>P-GF-13</t>
  </si>
  <si>
    <t>Conciliación, análisis y depuración de las cuentas Ley 30 de 1986</t>
  </si>
  <si>
    <t>F-GF-13-01</t>
  </si>
  <si>
    <t>Conciliación cuentas de multas Ley 30 de 1986</t>
  </si>
  <si>
    <t>P-GF-14</t>
  </si>
  <si>
    <t>Análisis y depuración de conciliaciones de almacén</t>
  </si>
  <si>
    <t>F-GF-14-01</t>
  </si>
  <si>
    <t>Conciliación de almacén</t>
  </si>
  <si>
    <t>P-GF-15</t>
  </si>
  <si>
    <t>Análisis y depuración de las cuentas de nómina</t>
  </si>
  <si>
    <t>F-GF-15-01</t>
  </si>
  <si>
    <t>Conciliación de nómina</t>
  </si>
  <si>
    <t>P-GF-16</t>
  </si>
  <si>
    <t>Asignación de ingresos</t>
  </si>
  <si>
    <t>P-GF-17</t>
  </si>
  <si>
    <t>Seguimiento y legalización de anticipos</t>
  </si>
  <si>
    <t>F-GF-17-01</t>
  </si>
  <si>
    <t xml:space="preserve">Libro de legalización de gastos - Anticipos </t>
  </si>
  <si>
    <t>P-GF-18</t>
  </si>
  <si>
    <t>Elaboración de informes, reportes y estados contables</t>
  </si>
  <si>
    <t>P-GF-19</t>
  </si>
  <si>
    <t>Revisión, legalización y contabilización de los reembolsos de cajas menores de gastos generales y viaticos</t>
  </si>
  <si>
    <t>F-GF-19-01</t>
  </si>
  <si>
    <t>Planilla de gastos de transporte para la entrega de correspondencia y otros servicios oficiales dentro de la ciudad</t>
  </si>
  <si>
    <t>P-GF-20</t>
  </si>
  <si>
    <t>Conciliación de cuentas reciprocas</t>
  </si>
  <si>
    <t>P-GF-21</t>
  </si>
  <si>
    <t>Comisión de servicios yautorización de viaje al interior del pais</t>
  </si>
  <si>
    <t>F-GF-21-01</t>
  </si>
  <si>
    <t>Orden de Comisión y Pago de Viáticos Nacionales</t>
  </si>
  <si>
    <t>F-GF-21-02</t>
  </si>
  <si>
    <t>Autorización de viaje y Orden de pago de Gastos de Desplazamiento Nacionales</t>
  </si>
  <si>
    <t>F-GF-21-03</t>
  </si>
  <si>
    <t>Ampliación o Prorroga para Orden de Comisión y Pagos
de Viáticos Nacionales'</t>
  </si>
  <si>
    <t>F-GF-21-04</t>
  </si>
  <si>
    <t>Ampliacíón o prórroga para Autorización de viajes y Orden de pago de Gastos de Desplazamiento Nacionales"</t>
  </si>
  <si>
    <t>F-GF-21-05</t>
  </si>
  <si>
    <t xml:space="preserve">Cumplido de Comisión </t>
  </si>
  <si>
    <t>F-GF-21-06</t>
  </si>
  <si>
    <t>Cumplido de Autorización de viajes Nacionales para contratistas</t>
  </si>
  <si>
    <t>F-GF-21-07</t>
  </si>
  <si>
    <t>Programación órdenes de comisión y autorizaciones de viaje al interior y/o exterior</t>
  </si>
  <si>
    <t>F-GF-21-08</t>
  </si>
  <si>
    <t>Informe de comisión o de autorización de viaje</t>
  </si>
  <si>
    <t>F-GF-21-09</t>
  </si>
  <si>
    <t>Solicitud de tiquetes</t>
  </si>
  <si>
    <t>F-GF-21-10</t>
  </si>
  <si>
    <t>Liquidación - otros gastos de viaje</t>
  </si>
  <si>
    <t>P-GF-22</t>
  </si>
  <si>
    <t>Requerimientos para el uso del sistema integrado de Información Financiera SIIF</t>
  </si>
  <si>
    <t>P-GF-23</t>
  </si>
  <si>
    <t>Expedición de tiquetes aereos nacionales e internacionales</t>
  </si>
  <si>
    <t>Gestión jurídica</t>
  </si>
  <si>
    <t>C-GJ</t>
  </si>
  <si>
    <t>Caracterización - Gestión jurídica</t>
  </si>
  <si>
    <t>M-GJ-01</t>
  </si>
  <si>
    <t>Cobro coactivo</t>
  </si>
  <si>
    <t>Cobro administrativo persuasivo y coactivo</t>
  </si>
  <si>
    <t>M-GJ-02</t>
  </si>
  <si>
    <t>Extinción de dominio</t>
  </si>
  <si>
    <t>G-GJ-01</t>
  </si>
  <si>
    <t>Guia Sobre el Conflicto de Intereses</t>
  </si>
  <si>
    <t>P-GJCC-01</t>
  </si>
  <si>
    <t>Elaboración de informe de multas Ley 30-86</t>
  </si>
  <si>
    <t>F-GJCC-01-01</t>
  </si>
  <si>
    <t>Ingresos correspondientes cobro</t>
  </si>
  <si>
    <t>F-GJCC-01-02</t>
  </si>
  <si>
    <t>Reparto cobro coactivo</t>
  </si>
  <si>
    <t>F-GJCC-01-03</t>
  </si>
  <si>
    <t>Lista de chequeo</t>
  </si>
  <si>
    <t>F-GJCC-01-04</t>
  </si>
  <si>
    <t>Trazabilidad cobro coactivo</t>
  </si>
  <si>
    <t>F-GJ-M01-01</t>
  </si>
  <si>
    <t>F-GJCC-01-05</t>
  </si>
  <si>
    <t>Planilla folios</t>
  </si>
  <si>
    <t>F-GJCC-01-06</t>
  </si>
  <si>
    <t>Relación de multas Ley 30</t>
  </si>
  <si>
    <t>F-GJCC-01-07</t>
  </si>
  <si>
    <t>Relación pagos cobro coactivo</t>
  </si>
  <si>
    <t>F-GJCC-01-08</t>
  </si>
  <si>
    <t>Informe multas Ley 30</t>
  </si>
  <si>
    <t>Actuaciones administrativas</t>
  </si>
  <si>
    <t>C-GJAA</t>
  </si>
  <si>
    <t>Caracterización - Actuaciones administrativas</t>
  </si>
  <si>
    <t>P-GJAA-01</t>
  </si>
  <si>
    <t>Elaboración, revisión jurídica y aprobación de actuaciones administrativas</t>
  </si>
  <si>
    <t>F-GJAA-01-01</t>
  </si>
  <si>
    <t>Formato de registro de derechos de petición</t>
  </si>
  <si>
    <t>F-GJAA-01-02</t>
  </si>
  <si>
    <t>Control de flujo trámite de consultas a la sala de consulta y servicio civil del consejo de estado</t>
  </si>
  <si>
    <t>F-GJAA-01-03</t>
  </si>
  <si>
    <t>Resolución</t>
  </si>
  <si>
    <t>F-GJAA-01-04</t>
  </si>
  <si>
    <t>Decreto</t>
  </si>
  <si>
    <t>F-GJAA-01-05</t>
  </si>
  <si>
    <t>Registro de actuaciones administrativas</t>
  </si>
  <si>
    <t>P-GJAA-02</t>
  </si>
  <si>
    <t>Atención a los derechos de petición</t>
  </si>
  <si>
    <t>F-GJAA-02-01</t>
  </si>
  <si>
    <t>Registro a los derechos de petición</t>
  </si>
  <si>
    <t>P-GJAA-03</t>
  </si>
  <si>
    <t>Trámite de consultas a la sala de consulta y servicio civil del consejo de estado</t>
  </si>
  <si>
    <t>F-GJAA-03-01</t>
  </si>
  <si>
    <t>P-GJAA-04</t>
  </si>
  <si>
    <t>Para contestar acción de tutela</t>
  </si>
  <si>
    <t>F-GJAA-04-01</t>
  </si>
  <si>
    <t>Formato de registro de tutelas</t>
  </si>
  <si>
    <t>F-GJAA-04-02</t>
  </si>
  <si>
    <t>Lista de chequeo subserie acción de tutela</t>
  </si>
  <si>
    <t>P-GJAA-05</t>
  </si>
  <si>
    <t>Publicación de actos administrativos de contenido general y abstracto</t>
  </si>
  <si>
    <t>F-GJAA-05-01</t>
  </si>
  <si>
    <t>Formato de registro de actos administrativos publicados por el Ministerio de Justicia y del Derecho</t>
  </si>
  <si>
    <t>F-GJAA-05-02</t>
  </si>
  <si>
    <t>Documento soporte técnico</t>
  </si>
  <si>
    <t>F-GJAA-05-03</t>
  </si>
  <si>
    <t xml:space="preserve">matriz consolidado de observaciones a propuestas normativas por parte de ciudadanos y grupos de interés </t>
  </si>
  <si>
    <t>F-GJAA-05-04</t>
  </si>
  <si>
    <t xml:space="preserve">Comentarios generales a propuestas normativas de ciudadanos y grupos de interés </t>
  </si>
  <si>
    <t>F-GJAA-05-05</t>
  </si>
  <si>
    <t>Comentarios a propuestas normativas</t>
  </si>
  <si>
    <t>F-GJAA-05-06</t>
  </si>
  <si>
    <t>Informe global de evaluación de comentarios y observaciones a propuestas por parte de ciudadanos y grupos de interés</t>
  </si>
  <si>
    <t>Defensa jurídica</t>
  </si>
  <si>
    <t>C-GJDJ</t>
  </si>
  <si>
    <t>P-GJDJ-01</t>
  </si>
  <si>
    <t>Solicitudes de conciliación y MASC</t>
  </si>
  <si>
    <t>F-GJDJ-01-01</t>
  </si>
  <si>
    <t>Ficha tecnica de presentacion de casos para estudio del comité de conciliación del ministerio de justicia y del derecho</t>
  </si>
  <si>
    <t>F-GJDJ-01-02</t>
  </si>
  <si>
    <t>Registro de inventario de procesos</t>
  </si>
  <si>
    <t>F-GJDJ-01-03</t>
  </si>
  <si>
    <t>Control y vigilancia de procesos</t>
  </si>
  <si>
    <t>P-GJDJ-02</t>
  </si>
  <si>
    <t>Registro e inventario de procesos</t>
  </si>
  <si>
    <t>F-GJDJ-02-01</t>
  </si>
  <si>
    <t>Contingencias proyectadas</t>
  </si>
  <si>
    <t>F-GJDJ-02-02</t>
  </si>
  <si>
    <t>F-GJDJ-02-03</t>
  </si>
  <si>
    <t>Información consolidada procesal</t>
  </si>
  <si>
    <t>P-GJDJ-03</t>
  </si>
  <si>
    <t>Pago de sentencias y conciliaciones</t>
  </si>
  <si>
    <t>P-GJDJ-04</t>
  </si>
  <si>
    <t>Acción de repetición</t>
  </si>
  <si>
    <t>F-GJDJ-04-01</t>
  </si>
  <si>
    <t>Control de estudios</t>
  </si>
  <si>
    <t>P-GJDJ-05</t>
  </si>
  <si>
    <t>Determinación del riesgo procesal</t>
  </si>
  <si>
    <t>F-GJDJ-05-01</t>
  </si>
  <si>
    <t>Reparto de procesos judiciales</t>
  </si>
  <si>
    <t>F-GJDJ-05-02</t>
  </si>
  <si>
    <t>Calculo de provisión contable de procesos judiciales, conciliaciones extrajudiciales y tramites arbitrales en contra de la entidad</t>
  </si>
  <si>
    <t>F-GJDJ-05-03</t>
  </si>
  <si>
    <t>Provisión de condenas en contra de la entidad no ejecutoriadas</t>
  </si>
  <si>
    <t>F-GJDJ-05-04</t>
  </si>
  <si>
    <t>Pasivos contingentes administrativos de carácter no judicial</t>
  </si>
  <si>
    <t>F-GJDJ-05-05</t>
  </si>
  <si>
    <t>Procesos promovidos por la entidad en los que interviene el MJD</t>
  </si>
  <si>
    <t>F-GJDJ-05-06</t>
  </si>
  <si>
    <t>Condenas en contra del MJD en firme y ejecutoriadas</t>
  </si>
  <si>
    <t>C-GC</t>
  </si>
  <si>
    <t>Caracterización - getión contractual</t>
  </si>
  <si>
    <t>M-GC-01</t>
  </si>
  <si>
    <t>Manual de contratación</t>
  </si>
  <si>
    <t>M-GC-02</t>
  </si>
  <si>
    <t>Manual de supervisión e interventoría</t>
  </si>
  <si>
    <t>P-GC-01</t>
  </si>
  <si>
    <t>Elaboración, aprobación, modificción y seguimiento del plan de contratación</t>
  </si>
  <si>
    <t>Elaboración, aprobación, modificción y seguimiento del plan de Adquisiciones</t>
  </si>
  <si>
    <t>F-GC-01-01</t>
  </si>
  <si>
    <t>Plan Anual de Adquisiciones</t>
  </si>
  <si>
    <t>F-GC-01-02</t>
  </si>
  <si>
    <t>Modificación del plan anual de adquisiciones</t>
  </si>
  <si>
    <t>F-GC-01-03</t>
  </si>
  <si>
    <t>FICHA TECNICA CREACIÓN LINEAS PAA</t>
  </si>
  <si>
    <t>P-GC-02</t>
  </si>
  <si>
    <t>Solicitud, trámite y suscripción de modificaciones, adiciones, prórrogas, suspensiones y cesiones de contratos</t>
  </si>
  <si>
    <t>F-GC-02-01</t>
  </si>
  <si>
    <t>Acta de terminación y liquidación anticipada</t>
  </si>
  <si>
    <t>P-GC-03</t>
  </si>
  <si>
    <t>Imposición de multas, clausula penal y declaratoria de caducidad</t>
  </si>
  <si>
    <t>P-GC-04</t>
  </si>
  <si>
    <t>Solicitud y trámite de procesos de contratación</t>
  </si>
  <si>
    <t>F-GC-04-01</t>
  </si>
  <si>
    <t>Memorando</t>
  </si>
  <si>
    <t>F-GC-04-02</t>
  </si>
  <si>
    <t>Pliego de condiciones licitación</t>
  </si>
  <si>
    <t>F-GC-04-03</t>
  </si>
  <si>
    <t>Justificación de la contratación directa</t>
  </si>
  <si>
    <t>F-GC-04-04</t>
  </si>
  <si>
    <t>Aviso de convocatoria licitación pública</t>
  </si>
  <si>
    <t>F-GC-04-05</t>
  </si>
  <si>
    <t>Aviso de convocatoria selección abreviada</t>
  </si>
  <si>
    <t>F-GC-04-06</t>
  </si>
  <si>
    <t>Contrato de prestación de servicios</t>
  </si>
  <si>
    <t>F-GC-04-07</t>
  </si>
  <si>
    <t>Contrato general</t>
  </si>
  <si>
    <t>F-GC-04-08</t>
  </si>
  <si>
    <t>Contrato interadministrativo</t>
  </si>
  <si>
    <t>F-GC-04-09</t>
  </si>
  <si>
    <t>Convenio interadministrativo</t>
  </si>
  <si>
    <t>F-GC-04-10</t>
  </si>
  <si>
    <t>Estudios previos concurso de méritos</t>
  </si>
  <si>
    <t>F-GC-04-11</t>
  </si>
  <si>
    <t>Estudios previos licitación y selección abreviada</t>
  </si>
  <si>
    <t>F-GC-04-12</t>
  </si>
  <si>
    <t>Estudios previos contratación directa</t>
  </si>
  <si>
    <t>F-GC-04-13</t>
  </si>
  <si>
    <t>Estudios previos mínima cuantía</t>
  </si>
  <si>
    <t>F-GC-04-14</t>
  </si>
  <si>
    <t>Invitación mínima cuantía</t>
  </si>
  <si>
    <t>F-GC-04-15</t>
  </si>
  <si>
    <t>Pliego de condiciones selección abreviada</t>
  </si>
  <si>
    <t>F-GC-04-16</t>
  </si>
  <si>
    <t>Pliego de condiciones concurso de méritos</t>
  </si>
  <si>
    <t>F-GC-04-17</t>
  </si>
  <si>
    <t>Estudios previos - selección abreviada</t>
  </si>
  <si>
    <t>F-GC-04-18</t>
  </si>
  <si>
    <t>Estudios previos - Contrato de prestación de servicios profesionales de apoyo a la gestión</t>
  </si>
  <si>
    <t>F-GC-04-19</t>
  </si>
  <si>
    <t>Análisis del sector contratos de prestación de servicios personas naturales</t>
  </si>
  <si>
    <t>F-GC-04-20</t>
  </si>
  <si>
    <t>Análisis del sector - procesos de selección ( Licitación, selección abreviada y concurso de méritos)</t>
  </si>
  <si>
    <t>F-GC-04-21</t>
  </si>
  <si>
    <t>Análisis del sector - contratación directa</t>
  </si>
  <si>
    <t>F-GC-04-22</t>
  </si>
  <si>
    <t>Análisis del sector - Procesos de mínima cuantía</t>
  </si>
  <si>
    <t>F-GC-04-23</t>
  </si>
  <si>
    <t>Modificación, adición, prorrogas o suspensiones</t>
  </si>
  <si>
    <t>F-GC-04-24</t>
  </si>
  <si>
    <t>Aprobación de garantías</t>
  </si>
  <si>
    <t>F-GC-04-25</t>
  </si>
  <si>
    <t>Lista de chequeo - contratación directa (proveedor exlusivo)</t>
  </si>
  <si>
    <t>F-GC-04-26</t>
  </si>
  <si>
    <t>Lista de chequeo - Concurso de méritos</t>
  </si>
  <si>
    <t>F-GC-04-27</t>
  </si>
  <si>
    <t>Lista de chequeo - Contratación mínima cuantía</t>
  </si>
  <si>
    <t>F-GC-04-28</t>
  </si>
  <si>
    <t>Lista de chequeo - Contratos interadministrativos</t>
  </si>
  <si>
    <t>F-GC-04-29</t>
  </si>
  <si>
    <t>Lista de chequeo - Convenios interadministrativos de cooperación</t>
  </si>
  <si>
    <t>F-GC-04-30</t>
  </si>
  <si>
    <t>Lista de chequeo - Convenios de asociación cooperación</t>
  </si>
  <si>
    <t>F-GC-04-31</t>
  </si>
  <si>
    <t>Lista de chequeo - Prestación de servicios persona natural</t>
  </si>
  <si>
    <t>F-GC-04-32</t>
  </si>
  <si>
    <t>Lista de chequeo - Licitación pública</t>
  </si>
  <si>
    <t>F-GC-04-33</t>
  </si>
  <si>
    <t>Lista de chequeo - Selección abreviada</t>
  </si>
  <si>
    <t>P-GC-05</t>
  </si>
  <si>
    <t>Liquidación de contratos</t>
  </si>
  <si>
    <t>P-GC-06</t>
  </si>
  <si>
    <t>Registro del contrato y pagos en el sistema de información contractual</t>
  </si>
  <si>
    <t>F-GC-06-01</t>
  </si>
  <si>
    <t>Control y seguimietno RP</t>
  </si>
  <si>
    <t>F-GC-06-02</t>
  </si>
  <si>
    <t xml:space="preserve">Informe de ejecución de actividades </t>
  </si>
  <si>
    <t>F-GC-06-03</t>
  </si>
  <si>
    <t>Formato Único pago para contratistas (Persona Natural)</t>
  </si>
  <si>
    <t>F-GC-06-04</t>
  </si>
  <si>
    <t>Control de servicio contratistas</t>
  </si>
  <si>
    <t>F-GC-06-05</t>
  </si>
  <si>
    <t>Declaración juramentada</t>
  </si>
  <si>
    <t>F-GC-06-06</t>
  </si>
  <si>
    <t>Formato Único pago para contratistas (Persona Jurídica)</t>
  </si>
  <si>
    <t>F-GC-06-07</t>
  </si>
  <si>
    <t>SEGUIMIENTO A LA EJECUCIÓN CONTRACTUAL</t>
  </si>
  <si>
    <t>F-GC-08-01</t>
  </si>
  <si>
    <t>ESTUDIOS PREVIOS CONVENIOS DE ASOCIACIÓN</t>
  </si>
  <si>
    <t>F-GC-08-02</t>
  </si>
  <si>
    <t>LISTA DE CHEQUEO CONVENIOS DE ASOCIACIÓN</t>
  </si>
  <si>
    <t>C-MC</t>
  </si>
  <si>
    <t>Caracterización - Mejoramiento continuo</t>
  </si>
  <si>
    <t>M-MC-01</t>
  </si>
  <si>
    <t>Manual del sistema integrado de gestión</t>
  </si>
  <si>
    <t>Mejora Integral de la Gestión Institucional</t>
  </si>
  <si>
    <t>G-MC-01</t>
  </si>
  <si>
    <t>Control de registros</t>
  </si>
  <si>
    <t>G-MC-02</t>
  </si>
  <si>
    <t>Medición de la satisfacción del cliente</t>
  </si>
  <si>
    <t>G-MC-03</t>
  </si>
  <si>
    <t>Seguimiento al desempeño de los procesos</t>
  </si>
  <si>
    <t>F-MC-G03-01</t>
  </si>
  <si>
    <t>Autoevaluación y autocontrol del cumplimiento de los compromisos del sistema integrado de gestión</t>
  </si>
  <si>
    <t>G-MC-04</t>
  </si>
  <si>
    <t>Administración de riesgos</t>
  </si>
  <si>
    <t>F-MC-GO4-01</t>
  </si>
  <si>
    <t>Herramienta administración de riesgos</t>
  </si>
  <si>
    <t>F-MC-GO4-02</t>
  </si>
  <si>
    <t>Mapa de riesgos institucional</t>
  </si>
  <si>
    <t>F-MC-GO4-03</t>
  </si>
  <si>
    <t>Mapa de riesgos de corrupción</t>
  </si>
  <si>
    <t>G-MC-05</t>
  </si>
  <si>
    <t>Formulación y seguimientoa indicadores del sistema integrado de gestión</t>
  </si>
  <si>
    <t>F-MC-G05-01</t>
  </si>
  <si>
    <t>Hoja de vida de indicadores</t>
  </si>
  <si>
    <t>P-MC-01</t>
  </si>
  <si>
    <t>Administración y control de la documentación del sistema integrado de gestión</t>
  </si>
  <si>
    <t>F-MC-01-01</t>
  </si>
  <si>
    <t>F-MC-01-02</t>
  </si>
  <si>
    <t>caracterización de proceso</t>
  </si>
  <si>
    <t>F-MC-01-03</t>
  </si>
  <si>
    <t>F-MC-01-04</t>
  </si>
  <si>
    <t>F-MC-01-05</t>
  </si>
  <si>
    <t>F-MC-01-06</t>
  </si>
  <si>
    <t>Listado maestreo de documentos</t>
  </si>
  <si>
    <t>F-MC-01-07</t>
  </si>
  <si>
    <t>Copias controladas</t>
  </si>
  <si>
    <t>F-MC-01-08</t>
  </si>
  <si>
    <t>Normograma</t>
  </si>
  <si>
    <t>F-MC-01-09</t>
  </si>
  <si>
    <t>Solicitud de modificación documental</t>
  </si>
  <si>
    <t>P-MC-02</t>
  </si>
  <si>
    <t>Acciones preventivas, correctivas y/o de mejora</t>
  </si>
  <si>
    <t>F-MC-02-01</t>
  </si>
  <si>
    <t>Solicitud de acción</t>
  </si>
  <si>
    <t>Solicitud y consolidación de acciones de mejoramiento</t>
  </si>
  <si>
    <t>F-MC-02-02</t>
  </si>
  <si>
    <t>Consolidación de acciones de mejora</t>
  </si>
  <si>
    <t>P-MC-03</t>
  </si>
  <si>
    <t>Control de producto y/o servicio no conforme</t>
  </si>
  <si>
    <t>F-MC-03-01</t>
  </si>
  <si>
    <t>identificación y tratamiento del producto o servicio no conforme</t>
  </si>
  <si>
    <t>P-MC-04</t>
  </si>
  <si>
    <t>Revisión por la alta dirección al SIG</t>
  </si>
  <si>
    <t>C-SE</t>
  </si>
  <si>
    <t>Caracterización - Proceso de Seguimiento y Evaluación</t>
  </si>
  <si>
    <t>P-SE-01</t>
  </si>
  <si>
    <t>Auditorías independientes</t>
  </si>
  <si>
    <t>P-SE-02</t>
  </si>
  <si>
    <t>Auditorías internas de calidad</t>
  </si>
  <si>
    <t>F-SE-01</t>
  </si>
  <si>
    <t xml:space="preserve">Plan de auditoria independiente de control interno </t>
  </si>
  <si>
    <t>F-SE-01-01</t>
  </si>
  <si>
    <t>F-SE-02</t>
  </si>
  <si>
    <t>Informe de auditoría independiente de control interno</t>
  </si>
  <si>
    <t>F-SE-01-02</t>
  </si>
  <si>
    <t>Informe de auditoría interna</t>
  </si>
  <si>
    <t>F-SE-03</t>
  </si>
  <si>
    <t>Programa anual de auditorías de calidad</t>
  </si>
  <si>
    <t>F-SE-02-01</t>
  </si>
  <si>
    <t>Programa anual de auditorías internas de calidad</t>
  </si>
  <si>
    <t>F-SE-04</t>
  </si>
  <si>
    <t>Plan de auditoría de calidad</t>
  </si>
  <si>
    <t>F-SE-02-02</t>
  </si>
  <si>
    <t>Plan de auditoría interna de calidad</t>
  </si>
  <si>
    <t>F-SE-07</t>
  </si>
  <si>
    <t>Lista de verificación auditorías de calidad</t>
  </si>
  <si>
    <t>F-SE-02-03</t>
  </si>
  <si>
    <t>Lista de verificación auditorías internas de calidad</t>
  </si>
  <si>
    <t>F-SE-06</t>
  </si>
  <si>
    <t>Informe de auditoría interna de calidad</t>
  </si>
  <si>
    <t>F-SE-02-04</t>
  </si>
  <si>
    <t>F-SE-05</t>
  </si>
  <si>
    <t>Informe consolidado de auditorías internas de calidad</t>
  </si>
  <si>
    <t>F-SE-02-05</t>
  </si>
  <si>
    <t>F-SE-09</t>
  </si>
  <si>
    <t>Evaluación de desempeño de auditor interno de calidad</t>
  </si>
  <si>
    <t>F-SE-02-06</t>
  </si>
  <si>
    <t>F-SE-08</t>
  </si>
  <si>
    <t>Perfil de auditores</t>
  </si>
  <si>
    <t>C-DP</t>
  </si>
  <si>
    <t>F-DP-01-03</t>
  </si>
  <si>
    <t>Formulación Plan Estratégico Sectorial y Plan Estratégico Institucional</t>
  </si>
  <si>
    <t>F-DP-01-04</t>
  </si>
  <si>
    <t>SEGUIMIENTO PLAN ESTRATÉGICO INSTITUCIONAL - PEI Y PLAN ESTRATÉGICO SECTORIAL - PES</t>
  </si>
  <si>
    <t>Solicitud Modificaciones Presupuestales</t>
  </si>
  <si>
    <t>F-DP-06-02</t>
  </si>
  <si>
    <t>Solicitud Vigencia Futura</t>
  </si>
  <si>
    <t>F-DP-14-01</t>
  </si>
  <si>
    <t>F-DP-14-02</t>
  </si>
  <si>
    <t>SEGUIMIENTO DE PROGRAMAS MISIONALES DE FUNCIONAMIENTO</t>
  </si>
  <si>
    <t>G-DP-01</t>
  </si>
  <si>
    <t>Operaciones de Crédito público con la Banca Multilateral</t>
  </si>
  <si>
    <t>G-DP-02</t>
  </si>
  <si>
    <t>Cooperación Internacional</t>
  </si>
  <si>
    <t>FORMULACIÓN Y SEGUIMIENTO DEL PLAN ESTRATÉGICO SECTORIAL –PES- Y DEL PLAN ESTRATEGICO INSTITUCIONAL –PEI</t>
  </si>
  <si>
    <t>FORMULACION Y SEGUIMIENTO DEL PLAN DE ACCIÓN INSTITUCIONAL –PAI-</t>
  </si>
  <si>
    <t>GESTION DE TRAMITES PRESUPUESTALES</t>
  </si>
  <si>
    <t>P-DP-12</t>
  </si>
  <si>
    <t>PROCEDIMIENTO DE FORMULACIÓN, IMPLEMENTACIÓN, ACTUALIZACIÓN Y SEGUIMIENTO DEL PETI</t>
  </si>
  <si>
    <t>P-DP-13</t>
  </si>
  <si>
    <t>GESTIÓN DE LOS PROYECTOS DEL SECTOR JUSTICIA Y DEL DERECHO DENTRO DEL SISTEMA GENERAL DE REGALÍAS</t>
  </si>
  <si>
    <t>P-DP-14</t>
  </si>
  <si>
    <t>MONITOREO DE PROGRAMAS MISIONALES DE FUNCIONAMIENTO</t>
  </si>
  <si>
    <t>Carácterización - Mejora Integral de la Gestión Institucional</t>
  </si>
  <si>
    <t>F-MC-G04-01</t>
  </si>
  <si>
    <t>Matriz de Riesgos</t>
  </si>
  <si>
    <t>F-MC-G-05-01</t>
  </si>
  <si>
    <t>Hoja de Vida Indicador</t>
  </si>
  <si>
    <t>FORMULACIÓN Y SEGUIMIENTO A INDICADORES DEL SISTEMA INTEGRADO DE GESTIÓN</t>
  </si>
  <si>
    <t>MANUAL AJUSTADO</t>
  </si>
  <si>
    <t>CARACTERIZACIÓN PROCESO</t>
  </si>
  <si>
    <t>PROCEDIMIENTO AJUSTADO</t>
  </si>
  <si>
    <t>GUÍA</t>
  </si>
  <si>
    <t xml:space="preserve">INSTRUCTIVO  </t>
  </si>
  <si>
    <t>Listado maestro de documentos</t>
  </si>
  <si>
    <t>Documentos externos-normograma</t>
  </si>
  <si>
    <t>Modificación documental</t>
  </si>
  <si>
    <t>F-MC-02-03</t>
  </si>
  <si>
    <t>SOLICITUD Y CONSOLIDACIÓN DE ACCIONES PLAN DE MEJORAMIENTO INSTITUCIONAL</t>
  </si>
  <si>
    <t>PROCEDIMIENTO ACCIONES CORRECTIVAS, PREVENTIVAS, DE MEJORA Y CORRECCIONES</t>
  </si>
  <si>
    <t>F-MC-05-01</t>
  </si>
  <si>
    <t>Control de Cambios</t>
  </si>
  <si>
    <t>P-MC-05</t>
  </si>
  <si>
    <t>Gestión de Cambios</t>
  </si>
  <si>
    <t>Control de Producto o Servicio no Conforme</t>
  </si>
  <si>
    <t>C-SJ</t>
  </si>
  <si>
    <t>Caracterización - FORTALECIMIENTO DEL PRINCIPIO DE SEGURIDAD JURÍDICA</t>
  </si>
  <si>
    <t>F-SJ-01-02</t>
  </si>
  <si>
    <t>FORMATO CONTROL GENERAL SUIN - Juriscol</t>
  </si>
  <si>
    <t>Control Consejo de Estado  DDDOJ</t>
  </si>
  <si>
    <t>F-SJ-01-03</t>
  </si>
  <si>
    <t>Control Corte Constitucional DDDOJ</t>
  </si>
  <si>
    <t>F-SJ-02-01</t>
  </si>
  <si>
    <t>CUADRO DE SEGUIMIENTO DE PROCESOS DE INCONSTITUCIONALIDAD ACTIVOS EN LA CORTE CONSTITUCIONAL</t>
  </si>
  <si>
    <t>F-SJ-02-02</t>
  </si>
  <si>
    <t>CUADRO PROCESOS DE NULIDAD CONSEJO DE ESTADO</t>
  </si>
  <si>
    <t>F-SJ-02-03</t>
  </si>
  <si>
    <t>VENCIMIENTOS CORTE CONSTITUCIONAL</t>
  </si>
  <si>
    <t>F-SJ-02-04</t>
  </si>
  <si>
    <t>VENCIMIENTOS CONSEJO DE ESTADO</t>
  </si>
  <si>
    <t>I-SJ-01-01</t>
  </si>
  <si>
    <t>REGISTRO DE NORMAS Y PROVIDENCIAS EN CICLOPE CMS EDITOR</t>
  </si>
  <si>
    <t>I-SJ-01-02</t>
  </si>
  <si>
    <t>REGISTRO DE ENLACES DE AFECTACIONES NORMATIVAS Y JURISPRUDENCIALES EXPRESAS  EN CICLOPE CMS EDITOR</t>
  </si>
  <si>
    <t>I-SJ-01-03</t>
  </si>
  <si>
    <t>ELABORACIÓN DE DOCUMENTOS INSUMO EN FORMATO MICROSOFT WORD</t>
  </si>
  <si>
    <t>P-SJ-01</t>
  </si>
  <si>
    <t>PROCEDIMIENTO DIVULGACIÓN DE INFORMACIÓN NORMATIVA Y JURISPRUDENCIAL SUIN - JURISCOL</t>
  </si>
  <si>
    <t>P-SJ-02</t>
  </si>
  <si>
    <t>PROCEDIMIENTO DEFENSA DEL ORDENAMIENTO JURIDICO</t>
  </si>
  <si>
    <t>PROCEDIMIENTO DEFENSA DEL ORDENAMIENTO JURÍDICO</t>
  </si>
  <si>
    <t>P-SJ-03</t>
  </si>
  <si>
    <t>PROCEDIMIENTO DEPURACIÓN NORMATIVA</t>
  </si>
  <si>
    <t>SOLICITUD DE MODIFICACIÓN DOCUMENTAL</t>
  </si>
  <si>
    <t>CARACTERIZACIÓN - PROCESO SEGUIMIENTO Y EVALUACIÓN</t>
  </si>
  <si>
    <t>PLAN ESPECIFICO DE AUDITORÍA INTERNA</t>
  </si>
  <si>
    <t>Formato Auditoría interna</t>
  </si>
  <si>
    <t>CARTA DE 
REPRESENTACIÓN</t>
  </si>
  <si>
    <t>Auditoría interna</t>
  </si>
  <si>
    <t xml:space="preserve">CARACTERIZACION GESTION ADMINISTRATIVA </t>
  </si>
  <si>
    <t>F-GA-01-01</t>
  </si>
  <si>
    <t xml:space="preserve">ACTA PARA RECIBO DE BIENES </t>
  </si>
  <si>
    <t>F-GA-01-02</t>
  </si>
  <si>
    <t>ACTA DE ENTREGA DE BIENES</t>
  </si>
  <si>
    <t>F-GA-01-03</t>
  </si>
  <si>
    <t>COMPROBANTE ENTREGA PROVISIONAL
ELEMENTOS DE CONSUMO</t>
  </si>
  <si>
    <t>F-GA-01-04</t>
  </si>
  <si>
    <t>INVENTARIO PERSONALIZADO (PLANILLA PROVISIONAL)</t>
  </si>
  <si>
    <t>F-GA-01-05</t>
  </si>
  <si>
    <t>RELACIÓN DE BIENES PARA BAJA</t>
  </si>
  <si>
    <t>F-GA-01-06</t>
  </si>
  <si>
    <t>LISTADO DE BIENES DADOS DE BAJA</t>
  </si>
  <si>
    <t>F-GA-01-07</t>
  </si>
  <si>
    <t>F-GA-01-08</t>
  </si>
  <si>
    <t>COMPROBANTE PROVISIONAL DEL RECIBIDO DE ELEMENTOS ADQUIRIDOS MEDIANTE BOLSA DE REPUESTOS Y BIENES</t>
  </si>
  <si>
    <t>P-GA-01</t>
  </si>
  <si>
    <t>GESTIÓN DE BIENES</t>
  </si>
  <si>
    <t>F-GA-02-01</t>
  </si>
  <si>
    <t>ACTA DE ENTREGA Y/O DEVOLUCIÓN DE AUTOMOTOR</t>
  </si>
  <si>
    <t>F-GA-02-02</t>
  </si>
  <si>
    <t>PLANILLA DIARIA CONTROL DE RECORRIDOS</t>
  </si>
  <si>
    <t>F-GA-02-03</t>
  </si>
  <si>
    <t>DISPOSICIÓN FINAL DE REPUESTOS</t>
  </si>
  <si>
    <t>F-GA-02-04</t>
  </si>
  <si>
    <t>INVENTARIO FISICO ESTADO DE VEHICULO</t>
  </si>
  <si>
    <t>F-GA-02-05</t>
  </si>
  <si>
    <t>Orden de Servicio para Mantenimiento del Parque Automotor</t>
  </si>
  <si>
    <t xml:space="preserve"> Reporte de accidente o robo</t>
  </si>
  <si>
    <t>Lista de registro y control</t>
  </si>
  <si>
    <t>P-GA-02</t>
  </si>
  <si>
    <t>ADMINISTRACIÓN DE PARQUE AUTOMOTOR</t>
  </si>
  <si>
    <t>F-GA-G01-01</t>
  </si>
  <si>
    <t xml:space="preserve">PLAN DE MANTENIMIENTO GENERAL </t>
  </si>
  <si>
    <t>F-GA-G01-02</t>
  </si>
  <si>
    <t>CONTROL Y SEGUIMIENTO AL MANTENIMIENTO DE EQUIPOS O INFRAESTRUCTURA</t>
  </si>
  <si>
    <t>F-GA-G01-03</t>
  </si>
  <si>
    <t>HOJA DE VIDA DE EQUIPOS</t>
  </si>
  <si>
    <t>F-GA-G01-04</t>
  </si>
  <si>
    <t>CONTROL DE COPIAS</t>
  </si>
  <si>
    <t>MATRIZ CONTROL SERVICIOS PÚBLICOS</t>
  </si>
  <si>
    <t>G-GA-01</t>
  </si>
  <si>
    <t>GESTIÓN DE SERVICIOS ADMINISTRATIVOS</t>
  </si>
  <si>
    <t>F-GA-G02-01</t>
  </si>
  <si>
    <t xml:space="preserve">RELACIÓN DE ELEMENTOS DE RECICLAJE RETIRADOS </t>
  </si>
  <si>
    <t>F-GA-G02-02</t>
  </si>
  <si>
    <t>HOJA DE SEGURIDAD TUBOS FLUORESCENTES</t>
  </si>
  <si>
    <t>G-GA-02</t>
  </si>
  <si>
    <t>MANEJO INTEGRAL DE RESIDUOS</t>
  </si>
  <si>
    <t>C-GG</t>
  </si>
  <si>
    <t>CARACTERIZACIÓN - GESTIÓN DE LA RELACIÓN CON GRUPOS DE INTERÉS</t>
  </si>
  <si>
    <t>F-GG-02-01</t>
  </si>
  <si>
    <t>Formato Interno de Reporte del Plan de Participación Ciudadana</t>
  </si>
  <si>
    <t>G-GG-01</t>
  </si>
  <si>
    <t>LINEAMIENTOS PARA LA IDENTIFICACIÓN Y CARACTERIZACIÓN DE GRUPOS DE INTERÉS</t>
  </si>
  <si>
    <t>M-GG-01</t>
  </si>
  <si>
    <t>MANUAL DE SERVICIO AL CIUDADANO</t>
  </si>
  <si>
    <t>M-GG-02</t>
  </si>
  <si>
    <t>MANUAL DE PARTICIPACIÓN CIUDADANA EN GESTIÓN INSTITUCIONAL</t>
  </si>
  <si>
    <t>P-GG-01</t>
  </si>
  <si>
    <t xml:space="preserve">PROCEDIMIENTO GESTIÓN DE REQUERIMIENTOS DE LOS GRUPOS DE INTERÉS </t>
  </si>
  <si>
    <t xml:space="preserve">Gestión de Requerimientos de los Grupos de Interés </t>
  </si>
  <si>
    <t>FORMATO CONTROL CONSULTAS Y PRÉSTAMO DE EXPEDIENTES Y DOCUMENTOS</t>
  </si>
  <si>
    <t>FORMATO DE PRÉSTAMO DE EXPEDIENTES Y DOCUMENTOS</t>
  </si>
  <si>
    <t>F-GD-06-03</t>
  </si>
  <si>
    <t xml:space="preserve">FORMATO DE CONTROL DE INGRESO Y SALIDA DE LAS BODEGAS DE ARCHIVO  </t>
  </si>
  <si>
    <t>PROCEDIMIENTO SOLICITUD, PRESTAMOS Y CONSULTAS DE EXPEDIENTES Y DOCUMENTOS</t>
  </si>
  <si>
    <t xml:space="preserve">PROCEDIMIENTO PARA EL PRESTAMO Y CONSULTA DE DOCUMENTOS Y EXPEDIENTES </t>
  </si>
  <si>
    <t>F-GD-08-01</t>
  </si>
  <si>
    <t xml:space="preserve">FORMATO HOJA DE CONTROL </t>
  </si>
  <si>
    <t>F-GD-08-02</t>
  </si>
  <si>
    <t>ACTA DE TRANSFERENCIA DOCUMENTAL</t>
  </si>
  <si>
    <t>F-GD-08-03</t>
  </si>
  <si>
    <t>FORMATO ÚNICO DE INVENTARIO DOCUMENTAL (FUIID)</t>
  </si>
  <si>
    <t>REGISTRO ENTREGA DE COMUNICACIONES OFICIALES PARA RADICACIÓN</t>
  </si>
  <si>
    <t>PLANILLA ENTREGA COMUNICACIONES OFICIALES   DEPENDENCIAS</t>
  </si>
  <si>
    <t>PLANILLA REGISTRO DE COMUNICACIONES OFICIALES EXTERNAS URGENTES Y CONTINGENCIA</t>
  </si>
  <si>
    <t>CONTROL Y COSTOS DE CORRESPONDENCIA ENVIADA</t>
  </si>
  <si>
    <t xml:space="preserve">FORMATO DE ACTA DE ELIMINACIÓN DOCUMENTAL </t>
  </si>
  <si>
    <t>FORMATO INSPECCIÓN DE INSTALACIONES FISICAS Y SISTEMAS DE ALMACENAMIENTO</t>
  </si>
  <si>
    <t>LIMPIEZA DE ÁREAS Y DOCUMENTOS DEL ARCHIVO CENTRAL</t>
  </si>
  <si>
    <t>MEDICIÓN DE CONDICIONES AMBIENTALES
MEDICIÓN DE  HUMEDAD RELATIVA Y TEMPERATURA</t>
  </si>
  <si>
    <t>MANUAL DEL SISTEMA INTEGRADO DE CONSERVACIÓN</t>
  </si>
  <si>
    <t>M-GD-02</t>
  </si>
  <si>
    <t>MANUAL DE ARCHIVO Y CORRESPONDENCIA</t>
  </si>
  <si>
    <t>PROCEDIMIENTO RECEPCIÓN, RADICACIÓN Y DISTRIBUCIÓN DE CORRESPONDENCIA EXTERNA</t>
  </si>
  <si>
    <t>PROCEDIMIENTO GESTIÓN DE CORRESPONDENCIA CON DESTINO EXTERNO</t>
  </si>
  <si>
    <t>PROCEDIMIENTO ELIMINACIÓN DOCUMENTAL</t>
  </si>
  <si>
    <t>P-GD-08</t>
  </si>
  <si>
    <t>PROCEDIMIENTO GESTIÓN DE TRANSFERENCIAS DOCUMENTALES</t>
  </si>
  <si>
    <t>P-GD-09</t>
  </si>
  <si>
    <t>PROCEDIMIENTO DISPOSICIÓN FINAL</t>
  </si>
  <si>
    <t>P-GD-10</t>
  </si>
  <si>
    <t>PROCEDIMIENTO PARA LA ELABORACIÓN Y FIRMA DE DOCUMENTOS EN EL SISTEMA DE GESTIÓN DOCUMENTAL</t>
  </si>
  <si>
    <t>C-TI</t>
  </si>
  <si>
    <t>CARACTERIZACIÓN - GESTIÓN DE LAS TECNOLOGÍAS Y DE LA INFORMACIÓN</t>
  </si>
  <si>
    <t>G-TI-01</t>
  </si>
  <si>
    <t>ESTRATEGIAS DE RESPALDO Y RESTAURACIÓN</t>
  </si>
  <si>
    <t>P-TI-01</t>
  </si>
  <si>
    <t>PROCEDIMIENTO SOPORTE A USUARIOS</t>
  </si>
  <si>
    <t>P-TI-05</t>
  </si>
  <si>
    <t xml:space="preserve">PROCEDIMIENTO DE GESTION, ADMINISTRACIÓN Y MATENIMIENTO DE BASES DE DATOS E INFRAESTRUCTURA QUE SOPORTA EL MOTOR DE BASE DE DATOS </t>
  </si>
  <si>
    <t>F-TI-06-01</t>
  </si>
  <si>
    <t>CONTROL DE CAMBIOS Y/O NUEVOS REQUERIMIENTOS DE DESARROLLO DE SOFTWARE</t>
  </si>
  <si>
    <t>F-TI-06-02</t>
  </si>
  <si>
    <t>CONSOLIDACIÓN DE SOLICITUDES DE CONTROL DE CAMBIOS Y/O DESARROLLO DE SOFTWARE</t>
  </si>
  <si>
    <t>F-TI-06-03</t>
  </si>
  <si>
    <t>F-TI-06-04</t>
  </si>
  <si>
    <t>PRUEBAS FUNCIONALES</t>
  </si>
  <si>
    <t>P-TI-06</t>
  </si>
  <si>
    <t>PROCEDIMIENTO CONTROL DE CAMBIOS Y DESARROLLOS DE SOFTWARE</t>
  </si>
  <si>
    <t>F-TI-03-01</t>
  </si>
  <si>
    <t>IMPLEMENTACIÓN EN PRODUCCION DE SOFTWARE</t>
  </si>
  <si>
    <t>F-TI-03-02</t>
  </si>
  <si>
    <t>RECIBO A SATISFACCIÓN PUESTA EN PRODUCCIÓN</t>
  </si>
  <si>
    <t>F-TI-03</t>
  </si>
  <si>
    <t>PROCEDIMIENTO PUESTA EN PRODUCCIÓN DE SOFTWARE</t>
  </si>
  <si>
    <t>F-TI-02-02</t>
  </si>
  <si>
    <t>CERTIFICACION DE ENTREGA DE ELEMENTOS DEVOLUTIVOS
CONTRATISTA</t>
  </si>
  <si>
    <t>F-TI-02-03</t>
  </si>
  <si>
    <t>PLANILLA DE CONTROL DE ACCESO DATA CENTER</t>
  </si>
  <si>
    <t>P-TI-02</t>
  </si>
  <si>
    <t>PROCEDIMIENTO GESTIÓN DE ACCESO A RECURSOS INFORMÁTICOS</t>
  </si>
  <si>
    <t>CUSTODIA DE COPIAS DE SEGURIDAD MINISTERIO DE JUSTICIA Y DEL DERECHO</t>
  </si>
  <si>
    <t>P-TI-04</t>
  </si>
  <si>
    <t>PROCEDIMIENTO DE RESPALDO Y RESTAURACIÓN DE LOS SISTEMAS DE INFORMACIÓN</t>
  </si>
  <si>
    <t>F-TI-01-01</t>
  </si>
  <si>
    <t>PLANTILLA DE ASIGNACIÓN, TRASLADO O ACTUALIZACIÓN DE ELEMENTOS DE TECNOLOGÍA</t>
  </si>
  <si>
    <t>CONTROL DE CAMBIOS Y/O NUEVOS REQUERIMIENTOS FUNCIONALES Y NO FUNCIONALES DE DESARROLLO DE SOFTWARE</t>
  </si>
  <si>
    <t>PLAN DE CALIDAD PARA EJECUCIÓN DE
PRUEBAS</t>
  </si>
  <si>
    <t>PRUEBAS FUNCIONALES Y NO FUNCIONALES</t>
  </si>
  <si>
    <t xml:space="preserve">CARACTERIZACION GESTION FINANCIERA </t>
  </si>
  <si>
    <t>F-GF-01-01</t>
  </si>
  <si>
    <t>FORMATO SOLICITUD DE CDP PARA INVERSIÓN</t>
  </si>
  <si>
    <t>F-GF-01-02</t>
  </si>
  <si>
    <t>FORMATO SOLICITUD DE CDP PARA FUNCIONAMIENTO</t>
  </si>
  <si>
    <t>GESTION PRESUPUESTAL</t>
  </si>
  <si>
    <t>FORMATO - RETENCION EN LA FUENTE TRABAJADORES INDEPENDIENTES</t>
  </si>
  <si>
    <t>Radicacion de Cuentas</t>
  </si>
  <si>
    <t>F-GF-08-06</t>
  </si>
  <si>
    <t xml:space="preserve">FORMATO DE SOLICITUD ANUAL DE PAC </t>
  </si>
  <si>
    <t>Formato detallado de solicitud mensual de pac - mes anticipado vigencia actual</t>
  </si>
  <si>
    <t>Cuadro de comportamiento mensual de tasas de cambio y rendimientos financieros</t>
  </si>
  <si>
    <t xml:space="preserve">PROCEDIMIENTO GESTION DE PAGOS Y REINTEGROS </t>
  </si>
  <si>
    <t>F-GF-19-02</t>
  </si>
  <si>
    <t>Recibo de caja Provisional</t>
  </si>
  <si>
    <t xml:space="preserve">MANEJO DE CAJAS MENORES </t>
  </si>
  <si>
    <t>F-GF-01-04</t>
  </si>
  <si>
    <t xml:space="preserve"> Conciliación Reserva Presupuestal </t>
  </si>
  <si>
    <t>F-GF-08-10</t>
  </si>
  <si>
    <t>SOLICITUD DE DEVOLUCIÓN DE INGRESOS</t>
  </si>
  <si>
    <t>F-GF-08-11</t>
  </si>
  <si>
    <t xml:space="preserve">Conciliación Bancaria </t>
  </si>
  <si>
    <t xml:space="preserve">Conciliación cuenta Acreedores Cuenta </t>
  </si>
  <si>
    <t>Conciliación Almacén</t>
  </si>
  <si>
    <t>F-GF-10-04</t>
  </si>
  <si>
    <t xml:space="preserve"> Conciliación de Litigios y Demandas</t>
  </si>
  <si>
    <t>F-GF-10-05</t>
  </si>
  <si>
    <t xml:space="preserve"> Conciliación de Nómina</t>
  </si>
  <si>
    <t>Orden de comisión y pago funcionarios</t>
  </si>
  <si>
    <t>Autorización viaje y orden de pago contratista</t>
  </si>
  <si>
    <t xml:space="preserve"> Ampliación prórroga orden de comisión pago viáticos nacional</t>
  </si>
  <si>
    <t>Ampliación autorización viaje_orden de pago desplazamiento nacional</t>
  </si>
  <si>
    <t>G-GF-03</t>
  </si>
  <si>
    <t>SEGUIMIENTO Y LEGALIZACIÓN DE ANTICIPOS</t>
  </si>
  <si>
    <t>G-GF-04</t>
  </si>
  <si>
    <t>ELABORACIÓN DE INFORMES, REPORTES Y ESTADOS CONTABLES</t>
  </si>
  <si>
    <t>G-GF-05</t>
  </si>
  <si>
    <t>REQUERIMIENTOS PARA USO DEL SIIF</t>
  </si>
  <si>
    <t>CERTIFICACIONES TRIBUTARIAS Y/O DE PAGOS</t>
  </si>
  <si>
    <t>CONSTITUIR CUENTAS POR PAGAR</t>
  </si>
  <si>
    <t>I-GF-08-03</t>
  </si>
  <si>
    <t>REALIZAR APERTURA, SUSTITUCIÓN Y TERMINACIÓN DE CUENTAS CORRIENTES Y/O DE AHORROS</t>
  </si>
  <si>
    <t>I-GF-08-04</t>
  </si>
  <si>
    <t>MONETIZAR LOS RECURSOS EN MONEDA EXTRANJERA</t>
  </si>
  <si>
    <t xml:space="preserve">ANÁLISIS, DEPURACION Y CONCILIACIÓN DE
CUENTAS </t>
  </si>
  <si>
    <t>P-GF-24</t>
  </si>
  <si>
    <t>GESTION CONTABLE</t>
  </si>
  <si>
    <t>CARACTERIZACIÓN PROCESO GESTIÓN JURIDICA</t>
  </si>
  <si>
    <t>F-GJ-G02-01</t>
  </si>
  <si>
    <t xml:space="preserve">TRAZABILIDAD COBRO COACTIVO </t>
  </si>
  <si>
    <t>G-GJ-02</t>
  </si>
  <si>
    <t>EXTINCIÓN DE DOMINIO</t>
  </si>
  <si>
    <t>P-GJ-01</t>
  </si>
  <si>
    <t>PROCEDIMIENTO ELABORACIÓN, REVISIÓN JURÍDICA Y APROBACIÓN DE ACTUACIONES ADMINISTRATIVAS</t>
  </si>
  <si>
    <t>P-GJ-02</t>
  </si>
  <si>
    <t>PROCEDIMIENTO ATENCIÓN A LOS DERECHOS DE PETICIÓN</t>
  </si>
  <si>
    <t>P-GJ-03</t>
  </si>
  <si>
    <t>PROCEDIMIENTO 
TRAMITE DE CONSULTAS A LA SALA DE CONSULTA Y SERVICIO CIVIL DEL CONSEJO DE ESTADO</t>
  </si>
  <si>
    <t>P-GJ-04</t>
  </si>
  <si>
    <t>PROCEDIMIENTO PARA CONTESTAR ACCIONES DE TUTELA</t>
  </si>
  <si>
    <t>P-GJ-05</t>
  </si>
  <si>
    <t>PROCEDIMIENTO PUBLICACIÓN DE LOS ACTOS ADMINISTRATIVO DE CONTENIDO GENERAL Y ABSTRACTO</t>
  </si>
  <si>
    <t>P-GJ-06</t>
  </si>
  <si>
    <t>PROCEDIMIENTO DETERMINACION DEL RIESGO PROCESAL</t>
  </si>
  <si>
    <t>P-GJ-07</t>
  </si>
  <si>
    <t>PROCEDIMIENTO SOLICITUDES DE CONCILIACION Y M.A.S.C.</t>
  </si>
  <si>
    <t>P-GJ-08</t>
  </si>
  <si>
    <t>PROCEDIMIENTO PAGO DE SENTENCIAS Y CONCILIACIONES</t>
  </si>
  <si>
    <t>P-GJ-09</t>
  </si>
  <si>
    <t>PROCEDIMIENTO ACCION DE REPETICION</t>
  </si>
  <si>
    <t>P-GC-08</t>
  </si>
  <si>
    <t>P-GC-07</t>
  </si>
  <si>
    <t>PROCEDIMIENTO DE SUPERVISIÓN DE CONTRATOS Y CONVENIOS</t>
  </si>
  <si>
    <t>PROCEDIMIENTO REGISTRO DEL CONTRATO Y PAGOS EN EL SISTEMA DE INFORMACIÓN CONTRACTUAL</t>
  </si>
  <si>
    <t>PROCEDIMIENTO LIQUIDACIÓN DE CONTRATOS Y CIERRE DEL EXPEDIENTE CONTRACTUAL</t>
  </si>
  <si>
    <t>SOLICITUD Y TRÁMITE DE PROCESOS DE CONTRATACIÓN</t>
  </si>
  <si>
    <t>PROCEDIMIENTO IMPOSICIÓN DE MULTAS, CLÁUSULA PENAL Y DECLARATORIA DE CADUCIDAD</t>
  </si>
  <si>
    <t>PROCEDIMIENTO SOLICITUD, TRÁMITE Y SUSCRIPCIÓN DE MODIFICACIONES, ADICIONES, PRÓRROGAS, SUSPENSIONES Y CESIONES DE CONTRATOS</t>
  </si>
  <si>
    <t>ELABORACIÓN, APROBACIÓN, MODIFICACIÓN Y SEGUIMIENTO DEL PLAN ANUAL DE ADQUISICIONES</t>
  </si>
  <si>
    <t>M-GC-03</t>
  </si>
  <si>
    <t>MANUAL DE SUPERVISIÓN E INTEVENCIÓN</t>
  </si>
  <si>
    <t>F-GC-04-38</t>
  </si>
  <si>
    <t>FICHA TÉCNICA</t>
  </si>
  <si>
    <t>F-GC-04-37</t>
  </si>
  <si>
    <t>MATRIZ IDENTIFICACIÓN Y COBERTURA DE RIESGOS</t>
  </si>
  <si>
    <t>F-GC-04-36</t>
  </si>
  <si>
    <t>LISTA DE CHEQUEO SELECCIÓN ABREVIADA – SUBASTA INVERSA</t>
  </si>
  <si>
    <t>F-GC-04-35</t>
  </si>
  <si>
    <t>LISTA DE CHEQUEO SELECCIÓN ABREVIADA – ACUERDO MARCO DE PRECIOS</t>
  </si>
  <si>
    <t>LISTA DE CHEQUEO SELECCIÓN ABREVIADA 
DE MENOR CUANTÍA</t>
  </si>
  <si>
    <t>LISTA DE CHEQUEO LICITACIÓN PÚBLICA</t>
  </si>
  <si>
    <t xml:space="preserve">LISTA DE CHEQUEO PRESTACIÓN DE SERVICIOS PERSONA NATURAL  </t>
  </si>
  <si>
    <t>LISTA DE CHEQUEO CONTRATO INTERADMINISTRATIVO</t>
  </si>
  <si>
    <t>LISTA DE CHEQUEO MÍNIMA CUANTÍA</t>
  </si>
  <si>
    <t>LISTA DE CHEQUEO CONCURSO DE MÉRITOS</t>
  </si>
  <si>
    <t xml:space="preserve">LISTA DE CHEQUEO CONTRATACIÓN DIRECTA
(PROVEEDOR EXCLUSIVO)  </t>
  </si>
  <si>
    <t>F-GC-02-02</t>
  </si>
  <si>
    <t>MODIFICACIÓN, ADICIÓN, PRORROGA, SUSPENSIÓN O CESIÓN</t>
  </si>
  <si>
    <t>SOLICITUD TRÁMITE DE MODIFICACIONES CONTRACTUALES</t>
  </si>
  <si>
    <t>CARACTERIZACION GESTION CONTRACTUAL</t>
  </si>
  <si>
    <t>C-IC</t>
  </si>
  <si>
    <t>PROCESO DE GESTIÓN DE LA INFORMACIÓN Y LAS COMUNICACIONES</t>
  </si>
  <si>
    <t>F-IC-01</t>
  </si>
  <si>
    <t>FORMATO DE INSPECCION Y ANALISIS  DE DATOS</t>
  </si>
  <si>
    <t>F-IC-G07-01</t>
  </si>
  <si>
    <t>F-IC-G14-01</t>
  </si>
  <si>
    <t>ACUERDO DE CONFIDENCIALIDAD PARA FUNCIONARIOS</t>
  </si>
  <si>
    <t>F-IC-G14-02</t>
  </si>
  <si>
    <t>ACUERDO DE CONFIDENCIALIDAD PARA CONTRATISTAS</t>
  </si>
  <si>
    <t>F-IC-G14-03</t>
  </si>
  <si>
    <t>ACUERDO DE CONFIDENCIALIDAD PARA PROVEEDORES</t>
  </si>
  <si>
    <t>F-IC-G14-04</t>
  </si>
  <si>
    <t>ACUERDO DE CONFIDENCIALIDAD CON CONVENIO</t>
  </si>
  <si>
    <t>F-IC-G16-01</t>
  </si>
  <si>
    <t>AUTORIZACIÓN PARA EL TRATAMIENTO DE DATOS PERSONALES</t>
  </si>
  <si>
    <t>F-GIGD-G01-02</t>
  </si>
  <si>
    <t>AVISO DE PRIVACIDAD</t>
  </si>
  <si>
    <t>F-IC-G16-02</t>
  </si>
  <si>
    <t>G-IC-01</t>
  </si>
  <si>
    <t>COMUNICACIÓN INTERNA Y EXTERNA</t>
  </si>
  <si>
    <t>G-IC-02</t>
  </si>
  <si>
    <t>REDES SOCIALES</t>
  </si>
  <si>
    <t>G-IC-03</t>
  </si>
  <si>
    <t>CONTENIDO WEB</t>
  </si>
  <si>
    <t>G-IC-04</t>
  </si>
  <si>
    <t>VOCEROS</t>
  </si>
  <si>
    <t>G-IC-05</t>
  </si>
  <si>
    <t xml:space="preserve">DATOS ABIERTOS </t>
  </si>
  <si>
    <t>G-IC-06</t>
  </si>
  <si>
    <t>DESARROLLO DE ETL</t>
  </si>
  <si>
    <t>G-IC-07</t>
  </si>
  <si>
    <t xml:space="preserve"> GUÍA VERIFICACIÓN DE LA CALIDAD DE INFORMACIÓN</t>
  </si>
  <si>
    <t>G-IC-08</t>
  </si>
  <si>
    <t>GUÍA ANONIMIZACIÓN DE DATOS</t>
  </si>
  <si>
    <t>G-IC-09</t>
  </si>
  <si>
    <t>POSTULACIÓN DE INICIATIVAS DE GOBIERNO DIGITAL EN SELLO DE EXCELENCIA</t>
  </si>
  <si>
    <t>ATRIBUTOS DE CALIDAD</t>
  </si>
  <si>
    <t>G-IC-11</t>
  </si>
  <si>
    <t>GUÍA PARA GARANTIZAR LA CALIDAD DE LA INFORMACIÓN</t>
  </si>
  <si>
    <t>GUÍA PARA DOCUMENTAR METADATOS</t>
  </si>
  <si>
    <t>G-IC-13</t>
  </si>
  <si>
    <t>GUÍA LINEAMIENTOS DE GOBIERNO DE DATOS MAESTROS</t>
  </si>
  <si>
    <t>GUÍA POLÍTICA DE SEGURIDAD DE LA INFORMACIÓN</t>
  </si>
  <si>
    <t>G-IC-14</t>
  </si>
  <si>
    <t>G-IC-15</t>
  </si>
  <si>
    <t>GUÍA RÉGIMEN SANCIONATORIO</t>
  </si>
  <si>
    <t>GUÍA POLITICA DE TRATAMIENTO Y PROTECCION DE DATOS PERSONALES</t>
  </si>
  <si>
    <t>G-IC-17</t>
  </si>
  <si>
    <t>GUÍA POLÍTICA DE TECNOLOGÍAS Y GESTIÓN DE LA INFORMACIÓN</t>
  </si>
  <si>
    <t>M-IC-01</t>
  </si>
  <si>
    <t>MANUAL MANUAL DE COMUNICACIONES</t>
  </si>
  <si>
    <t>MANUAL METODOLOGÍA DE LA OPERACIÓN ESTADÍSTICA DE LA CONCILIACIÓN EXTRAJUDICIAL EN DERECHO</t>
  </si>
  <si>
    <t>PROCEDIMIENTO DE GESTIÓN DE DATOS</t>
  </si>
  <si>
    <t>PROCEDIMIENTO REPORTES DE INFORMACIÓN</t>
  </si>
  <si>
    <t>P-IC-03</t>
  </si>
  <si>
    <t>PROCEDIMIENTO PARA EL INTERCAMBIO DE INFORMACIÓN</t>
  </si>
  <si>
    <t>P-IC-04</t>
  </si>
  <si>
    <t>PROCEDIMIENTO GESTIÓN DE INCIDENTES</t>
  </si>
  <si>
    <t>P-IC-05</t>
  </si>
  <si>
    <t>PROCEDIMIENTO GESTIÓN DE VULNERABILIDADES TÉCNICAS</t>
  </si>
  <si>
    <t>P-IC-06</t>
  </si>
  <si>
    <t>PROCEDIMIENTO GESTIÓN DE ACTIVOS DE INFORMACIÓN</t>
  </si>
  <si>
    <t>C-CR</t>
  </si>
  <si>
    <t>CARACTERIZACION GESTION CONTRA LA CIRIMINALIDAD Y LA REINCIDENCIA</t>
  </si>
  <si>
    <t>F-CR-09-01</t>
  </si>
  <si>
    <t>MATRIZ DE CORRESPONDENCIA</t>
  </si>
  <si>
    <t>F-CR-09-02</t>
  </si>
  <si>
    <t>F-CR-09-03</t>
  </si>
  <si>
    <t>ACTA DE REUNION DE TRABAJO</t>
  </si>
  <si>
    <t>Hoja de trabajo cannabis</t>
  </si>
  <si>
    <t>F-CR-11-02</t>
  </si>
  <si>
    <t xml:space="preserve">Solicitud de licencias para: uso de semillas para siembra y cultivos de plantas de cannabis para usos médicos y científicos </t>
  </si>
  <si>
    <t>F-CR-11-04</t>
  </si>
  <si>
    <t>ACTA DE VISITA DE EVALUACION</t>
  </si>
  <si>
    <t>F-CR-11-05</t>
  </si>
  <si>
    <t>FORMULARIO DE TRANSPORTE DE
SEMILLAS PARA SIEMBRA, PLANTAS DE CANNABIS  Y CANNABIS</t>
  </si>
  <si>
    <t>F-CR-11-06</t>
  </si>
  <si>
    <t>Informe periódico
Licencia de uso de semillas para siembra.</t>
  </si>
  <si>
    <t>F-CR-11-07</t>
  </si>
  <si>
    <t xml:space="preserve">Informe periódico 
Licencia de cultivo de plantas de cannabis psicoactivo y
 no psicoactivo. </t>
  </si>
  <si>
    <t>F-CR-11-08</t>
  </si>
  <si>
    <t xml:space="preserve">Informe de aprovechamiento de cupo y recolección de cosecha. 
</t>
  </si>
  <si>
    <t>Acta de visita de control y seguimiento.</t>
  </si>
  <si>
    <t>F-CR-12-01</t>
  </si>
  <si>
    <t>Solicitud de cupo </t>
  </si>
  <si>
    <t>F-CR-14-01</t>
  </si>
  <si>
    <t xml:space="preserve">FORMATO PLANILLA DE SOLICITUDES A TRAVÉS DE LA VENTANILLA ÚNICA DE COMERCIO EXTERIOR DE SEMILLAS PARA SIEMBRA Y PLANTAS DE CANNABIS </t>
  </si>
  <si>
    <t>F-CR-17-01</t>
  </si>
  <si>
    <t>VIABILIDAD DEVOLUCION DE RECURSOS</t>
  </si>
  <si>
    <t>F-CR-18-01</t>
  </si>
  <si>
    <t>Solicitud de licencias para: uso de semillas para siembra y cultivos de plantas de cannabis para usos médicos y científicos - Registro seguimiento a pagos y cuentas por cobrar Licencias de Cannabis</t>
  </si>
  <si>
    <t>F-CR-21-01</t>
  </si>
  <si>
    <t>CRONOGRAMA ACOMPAÑAMIENTO Y ASISTENCIA TÉCNICA ET</t>
  </si>
  <si>
    <t>F-CR-22-01</t>
  </si>
  <si>
    <t>ACTA VISITA SEGUIMIENTO SEMILLA Y GRANO</t>
  </si>
  <si>
    <t>F-CR-22-02</t>
  </si>
  <si>
    <t>ACTA VISITA SEGUIMIENTO CULTIVO</t>
  </si>
  <si>
    <t>F-CR-22-03</t>
  </si>
  <si>
    <t>ACTA VISITA SEGUIMIENTO PARA CANCELACIÓN</t>
  </si>
  <si>
    <t>P-CR-01</t>
  </si>
  <si>
    <t>PROCEDIMIENTO SEGUIMIENTO A LOS ESTABLECIMIENTOS DE RECLUSIÓN DEL ORDEN NACIONAL</t>
  </si>
  <si>
    <t>PROCEDIMIENTO SEGUIMIENTO AL SISTEMA DE RESPONSABILIDAD PENAL PARA ADOLESCENTES - SRPA</t>
  </si>
  <si>
    <t>P-CR-03</t>
  </si>
  <si>
    <t>PROCEDIMIENTO GESTIÓN DE LA SECRETARÍA TÉCNICA DEL CONSEJO SUPERIOR DE POLÍTICA CRIMINAL PARA LA EMISIÓN DE CONCEPTOS SOBRE PROYECTOS DE LEY O ACTOS LEGISLATIVOS EN MATERIA DE POLÍTICA CRIMINAL</t>
  </si>
  <si>
    <t>P-CR-04</t>
  </si>
  <si>
    <t>PROCEDIMIENTO GESTION DE LA INFORMACION PARA EL OPC</t>
  </si>
  <si>
    <t>P-CR-05</t>
  </si>
  <si>
    <t>PROCEDIMIENTO ASISTENCIA JUDICIAL EN MATERIA PENAL</t>
  </si>
  <si>
    <t>P-CR-06</t>
  </si>
  <si>
    <t>PROCEDIMIENTO SOLICITUDES DE EXTRADICION ACTIVA</t>
  </si>
  <si>
    <t>PROCEDIMIENTO SOLICITUDES DE EXTRADICIÓN PASIVA</t>
  </si>
  <si>
    <t>P-CR-08</t>
  </si>
  <si>
    <t>PROCEDIMIENTO TRASLADO DE PERSONAS CONDENADAS 
REPATRIACIONES</t>
  </si>
  <si>
    <t xml:space="preserve">CONTROL ADMINISTRATIVO AL MANEJO DE SUSTANCIAS Y PRODUCTOS QUÍMICOS CONTROLADOS </t>
  </si>
  <si>
    <t>TRAMITE DE AUTORIZACION EXTRAORDINARIA PARA EL MANEJO DE SUSTANCIAS QUÍMICAS</t>
  </si>
  <si>
    <t>CONTROL EN EL ACCESO SEGURO E INFORMADO AL USO MÉDICO 
Y CIENTÍFICO DEL CANNABIS</t>
  </si>
  <si>
    <t>CONTROL DE CUPOS AL CULTIVO DE PLANTAS DE
CANNABIS PSICOACTIVO</t>
  </si>
  <si>
    <t>P-CR-13</t>
  </si>
  <si>
    <t>REVISIÓN Y EMISIÓN DE CONCEPTO TÉCNICO SOLICITUDES DE LAS AUTORIZACIONES PREVIAS DE EXPORTACIÓN DE SUSTANCIAS Y PRODUCTOS QUÍMICOS CONTROLADOS, SEMILLAS PARA SIEMBRA Y PLANTAS DE CANNABIS</t>
  </si>
  <si>
    <t>P-CR-14</t>
  </si>
  <si>
    <t>REVISIÓN Y EMISIÓN DE CONCEPTO TECNICO Y VISTO BUENO DE LAS SOLICITUDES DE LICENCIA PREVIA A LA IMPORTACIÓN DE SUSTANCIAS Y PRODUCTOS QUÍMICOS CONTROLADOS Y NO CONTROLADOS, SEMILLAS PARA SIEMBRA Y PLANTAS DE CANNABIS</t>
  </si>
  <si>
    <t>P-CR-15</t>
  </si>
  <si>
    <t>PROCEDIMIENTO ACTO DE POSTULACIÓN DE DESMOVILIZADOS AL PROCESO DE LA LEY DE JUSTICIA Y PAZ</t>
  </si>
  <si>
    <t>P-CR-16</t>
  </si>
  <si>
    <t>PROCEDIMIENTO EXPEDIR ACTO ADMINISTRATIVO QUE RESUELVE INDULTO</t>
  </si>
  <si>
    <t>PROCEDIMIENTO DEVOLUCIÓN DE RECURSOS DE CERTIFICADOS DE CARENCIA	DE INFORMES POR TRÁFICO DE ESTUPEFACIENTES Y LICENCIAS DE CANNABIS CON FINES MÉDICOS Y CIENTIFICOS</t>
  </si>
  <si>
    <t>P-CR-18</t>
  </si>
  <si>
    <t>PROCEDIMIENTO: SEGUIMIENTO DE PAGOS Y CUENTAS POR COBRAR- LICENCIAS CANNABIS CON FINES MÉDICOS Y CIENTÍFICOS</t>
  </si>
  <si>
    <t>P-CR-19</t>
  </si>
  <si>
    <t>PROCEDIMIENTO ACTUALIZACIÓN Y PUBLICACIÓN DE INFORMACIÓN OFICIAL SOBRE DROGAS EN EL PORTAL DEL OBSERVATORIO DE DROGAS DE COLOMBIA</t>
  </si>
  <si>
    <t>P-CR-20</t>
  </si>
  <si>
    <t>PROCEDIMIENTO DESARROLLO DE ESTUDIOS E INVESTIGACIONES SOBRE DROGAS Y ACTIVIDADES RELACIONADAS</t>
  </si>
  <si>
    <t>P-CR-21</t>
  </si>
  <si>
    <t>COORDINACIÓN Y ASESORIA A LAS ENTIDADES TERRITORIALES EN ASUNTOS DE POLÍTICA DE DROGAS</t>
  </si>
  <si>
    <t>P-CR-22</t>
  </si>
  <si>
    <t>PROCEDIMIENTO SEGUIMIENTO Y CONTROL</t>
  </si>
  <si>
    <t>P-CR-23</t>
  </si>
  <si>
    <t>COMERCIO EXTERIOR- CANNABIS PARA USO MEDICINAL Y CIENTIFICO</t>
  </si>
  <si>
    <t>CARACTERIZACION GESTION DEL TALENTO HUMANO</t>
  </si>
  <si>
    <t>F-TH-01-07</t>
  </si>
  <si>
    <t>ATENCIÓN Y ACOMPAÑAMIENTO PSICOSOCIAL Y PSICOLABORAL</t>
  </si>
  <si>
    <t>F-TH-05-05</t>
  </si>
  <si>
    <t>EVALUACIÓN DE IMPACTO DE CAPACITACIÓN</t>
  </si>
  <si>
    <t>F-TH-13-01</t>
  </si>
  <si>
    <t>FORMATO SEGUIMIENTO Y EVALUACIÓN - TELETRABAJO
PROCESO GESTIÓN DEL TALENTO HUMANO</t>
  </si>
  <si>
    <t>F-TH-13-02</t>
  </si>
  <si>
    <t>FORMATO SOLICITUD INCORPORACIÓN A TELETRABAJO
PROCESO: GESTIÓN DEL TALENTO HUMANO</t>
  </si>
  <si>
    <t>F-TH-13-03</t>
  </si>
  <si>
    <t>FORMATO LISTA DE CHEQUEO TELETRABAJO
PROCESO: GESTIÓN DEL TALENTO HUMANO</t>
  </si>
  <si>
    <t>FORMATO VALORACIÓN PSICOSOCIAL Y PSICOLABORAL INGRESO  TELETRABAJO
PROCESO: GESTIÓN DEL TALENTO HUMANO</t>
  </si>
  <si>
    <t>FORMATO ACTA DE REUNIÓN COMITÉ DE CONVIVENCIA LABORAL</t>
  </si>
  <si>
    <t>F-TH-G11-02</t>
  </si>
  <si>
    <t>FORMATO INSTAURACIÓN Y MANEJO DE QUEJAS POR PRESENCIA DE PRESUNTAS CONDUCTAS DE ACOSO LABORAL</t>
  </si>
  <si>
    <t>FORMATO INSTAURACIÓN Y MANEJO DE QUEJAS POR PRESUNTA CONDUCTA DE ACOSO LABORAL ENTREVISTA INDIVIDUAL</t>
  </si>
  <si>
    <t>F-TH-G11-04</t>
  </si>
  <si>
    <t>FORMATO INSTAURACIÓN Y MANEJO DE QUEJAS POR PRESUNTA CONDUCTA DE ACOSO LABORAL - CONSENTIMIENTO A LAS PARTES INVOLUCRADAS</t>
  </si>
  <si>
    <t>F-TH-G11-05</t>
  </si>
  <si>
    <t>INSTAURACIÓN Y MANEJO DE QUEJAS POR PRESUNTA CONDUCTA DE ACOSO LABORAL
-SEGUIMIENTO COMPROMISOS PACTADOS-</t>
  </si>
  <si>
    <t>G-TH-01</t>
  </si>
  <si>
    <t>GUÍA COMISION DE SERVICIOS AL EXTERIOR</t>
  </si>
  <si>
    <t>G-TH-02</t>
  </si>
  <si>
    <t xml:space="preserve">GUÍA PRESTACIÓN DEL SERVICIO DE AUXILIAR JURÍDICO AD HONÓREM Y/O PASANTE </t>
  </si>
  <si>
    <t>G-TH-03</t>
  </si>
  <si>
    <t>GUÍA GESTIÓN DE ENCARGOS</t>
  </si>
  <si>
    <t>G-TH-04</t>
  </si>
  <si>
    <t xml:space="preserve"> GUÍA RECONOCIMIENTO DE PRIMA TECNICA</t>
  </si>
  <si>
    <t>G-TH-05</t>
  </si>
  <si>
    <t>GUÍA LIQUIDACIÓN Y PAGO DE HORAS EXTRAS, DOMINICALES, FESTIVOS, RECARGOS NOCTURNOS Y DESCANSO COMPENSATORIO</t>
  </si>
  <si>
    <t xml:space="preserve">GUÍA CERTIFICACIONES LABORALES </t>
  </si>
  <si>
    <t>G-TH-07</t>
  </si>
  <si>
    <t>GUÍA INDUCCIÓN Y REINDUCCIÓN</t>
  </si>
  <si>
    <t>G-TH-08</t>
  </si>
  <si>
    <t>GUÍA ESTIMULOS E INCENTIVOS</t>
  </si>
  <si>
    <t>GUÍA INCENTIVOS PARA BICI-USUARIOS</t>
  </si>
  <si>
    <t>G-TH-10</t>
  </si>
  <si>
    <t>GUÍA PARA LA PRESENTACIÓN Y TRÁMITE DE DENUNCIAS POR PRESUNTAS CONDUCTAS DE ACOSO SEXUAL LABORAL</t>
  </si>
  <si>
    <t>GUÍA INSTAURACIÓN Y MANEJO DE QUEJAS POR PRESUNTAS CONDUCTAS DE ACOSO LABORAL</t>
  </si>
  <si>
    <t>G-TH-12</t>
  </si>
  <si>
    <t>GUÍA TRÁMITE DE LIBRANZAS</t>
  </si>
  <si>
    <t>INSTRUCTIVO GESTIÓN DE INCAPACIDADES</t>
  </si>
  <si>
    <t>M-TH-01</t>
  </si>
  <si>
    <t>MANUAL MANUAL DE INDUCCIÓN - REINDUCCIÓN</t>
  </si>
  <si>
    <t>P-TH-01</t>
  </si>
  <si>
    <t>PROCEDIMIENTO INGRESO Y RETIRO DE FUNCIONARIOS</t>
  </si>
  <si>
    <t>P-TH-02</t>
  </si>
  <si>
    <t>PROCEDIMIENTO ELABORACIÓN Y PAGO DE NOMINA</t>
  </si>
  <si>
    <t>P-TH-03</t>
  </si>
  <si>
    <t>NOVEDADES DE PERSONAL Y ACTUACIONES ADMINISTRATIVAS</t>
  </si>
  <si>
    <t>PROCEDIMIENTO NOVEDADES DE PERSONAL Y ACTUACIONES ADMINISTRATIVAS</t>
  </si>
  <si>
    <t>P-TH-04</t>
  </si>
  <si>
    <t>PROCEDIMIENTO ADMINISTRACIÓN DE HISTORIAS 
LABORALES</t>
  </si>
  <si>
    <t>PROCEDIMIENTO PLAN INSTITUCIONAL DE CAPACITACIÓN</t>
  </si>
  <si>
    <t>P-TH-05</t>
  </si>
  <si>
    <t>P-TH-06</t>
  </si>
  <si>
    <t>PROCEDIMIENTO PLAN DE BIENESTAR SOCIAL</t>
  </si>
  <si>
    <t>P-TH-07</t>
  </si>
  <si>
    <t>PROCEDIMIENTO EVALUACIÓN DEL DESEMPEÑO LABORAL</t>
  </si>
  <si>
    <t>PROCEDIMIENTO CONCERTACIÓN, SEGUIMIENTO Y EVALUACIÓN DE ACUERDOS DE GESTIÓN</t>
  </si>
  <si>
    <t>P-TH-09</t>
  </si>
  <si>
    <t>PROCEDIMIENTO PLAN DE MEJORAMIENTO INDIVIDUAL</t>
  </si>
  <si>
    <t>P-TH-10</t>
  </si>
  <si>
    <t>PROCEDIMIENTO GESTIÓN DISCIPLINARIA</t>
  </si>
  <si>
    <t>P-TH-11</t>
  </si>
  <si>
    <t>PROCEDIMIENTO DISCIPLINARIO VERBAL</t>
  </si>
  <si>
    <t xml:space="preserve">PROCEDIMIENTO SEGURIDAD Y SALUD EN EL TRABAJO </t>
  </si>
  <si>
    <t>P-TH-13</t>
  </si>
  <si>
    <t>PROCEDIMIENTO TELETRABAJO</t>
  </si>
  <si>
    <t>PROCESO FORMULACIÓN Y SEGUIMIENTO DE POLÍTICAS PÚBLICAS</t>
  </si>
  <si>
    <t>PROCEDIMIENTO FORMULACIÓN DE POLÍTICAS PÚBLICAS</t>
  </si>
  <si>
    <t>Formulación normas</t>
  </si>
  <si>
    <t>PROCEDIMIENTO FORMULACIÓN DE NORMATIVA DE CARÁCTER GENERAL</t>
  </si>
  <si>
    <t>PROCESO DE FORMULACIÓN Y SEGUIMIENTO DE PROYECTOS NORMATIVOS</t>
  </si>
  <si>
    <t>SEGUIMIENTO A PROYECTOS DE LEY O ACTOS LEGISLATIVOS</t>
  </si>
  <si>
    <t>PROCEDIMIENTO SEGUIMIENTO A CONCEPTOS DE PROYECTOS DE LEY O ACTOS LEGISLATIVOS, CUESTIONARIOS DE CONTROL POLÍTICO Y SOLICITUDES DE CONGRESISTAS</t>
  </si>
  <si>
    <t>C-AJ</t>
  </si>
  <si>
    <r>
      <t>CARATERIZACIÓN ACCESO A</t>
    </r>
    <r>
      <rPr>
        <sz val="12"/>
        <color rgb="FF000000"/>
        <rFont val="Calibri"/>
        <family val="2"/>
      </rPr>
      <t xml:space="preserve"> LA JUSTICIA</t>
    </r>
  </si>
  <si>
    <t>F-AJ-01-01</t>
  </si>
  <si>
    <t>VERIFICACIÓN DE REQUISITOS LEGALES PARA LA AUTORIZACIÓN DE CREACIÓN DE CENTROS DE CONCILIACIÓN, ARBITRAJE Y AMIGABLE COMPOSICIÓN</t>
  </si>
  <si>
    <t>F-AJ-01-02</t>
  </si>
  <si>
    <t xml:space="preserve">CONSTANCIA DE EJECUTORIA </t>
  </si>
  <si>
    <t>F-AJ-02-01</t>
  </si>
  <si>
    <t>Verificación de requisitos legales de la autorización para conocer de los procedimientos de insolvencia de la persona natural no comerciante</t>
  </si>
  <si>
    <t>F-AJ-02-02</t>
  </si>
  <si>
    <t>Constancia de ejecutoria del acto administrativo de autorización para conocer de los procedimientos de insolvencia de la persona natural no comerciante</t>
  </si>
  <si>
    <t>F-AJ-03-01</t>
  </si>
  <si>
    <t>Verificación de requisitos legales para el otorgamiento de aval para impartir formación en conciliación extrajudicial en derecho</t>
  </si>
  <si>
    <t>F-AJ-03-02</t>
  </si>
  <si>
    <t>Verificación de requisitos legales para el otorgamiento de aval para impartir formación en insolvencia de la persona natural no comerciante</t>
  </si>
  <si>
    <t>F-AJ-03-03</t>
  </si>
  <si>
    <t>Constancia de ejecutoria del acto administrativo de otorgamiento de aval para impartir formación</t>
  </si>
  <si>
    <t>F-AJ-04-01</t>
  </si>
  <si>
    <t xml:space="preserve"> Construcción y seguimiento del  plan de actividades</t>
  </si>
  <si>
    <t>Matriz de priorización de visitas de inspección, control y vigilancia</t>
  </si>
  <si>
    <t xml:space="preserve">Verificación de obligaciones legales, reglamentarias y de requisitos generales de la prestación del servicio en los centros de conciliación, arbitraje y amigable composición </t>
  </si>
  <si>
    <t>F-AJ-05-03</t>
  </si>
  <si>
    <t>Acta de visita de inspección, control y vigilancia</t>
  </si>
  <si>
    <t>F-AJ-05-04</t>
  </si>
  <si>
    <t>Informe de la diligencia de inspección, control y vigilancia</t>
  </si>
  <si>
    <t>F-AJ-06-01</t>
  </si>
  <si>
    <t>CERTIFICADO DE PRESENCIA INSTITUCIONAL</t>
  </si>
  <si>
    <t>F-AJ-06-02</t>
  </si>
  <si>
    <t xml:space="preserve">ESTUDIO DE CRITERIOS PRELIMINARES DE LA SOLICITUD DE IMPLEMENTACIÓN DEL PROGRAMA NACIONAL DE CASAS DE JUSTICIA Y CONVIVENCIA CIUDADANA </t>
  </si>
  <si>
    <t xml:space="preserve">ESTUDIO DE CRITERIOS PRELIMINARES DE LA SOLICITUD DE IMPLEMENTACIÓN DEL PROGRAMA NACIONAL DE CASAS DE JUSTICIA Y CONVIVENCIA CIUDADANA  </t>
  </si>
  <si>
    <t xml:space="preserve">DIAGNÓSTICO DE CONFLICTIVIDAD </t>
  </si>
  <si>
    <t>F-AJ-06-04</t>
  </si>
  <si>
    <t>ACTA DE COMPROMISO PARA EL CUMPLIMIENTO DE REQUERIMIENTOS TECNOLÓGICOS DEL SISTEMA DE INFORMACIÓN DEL PROGRAMA</t>
  </si>
  <si>
    <t>F-AJ-06-05</t>
  </si>
  <si>
    <t>VERIFICACIÓN DEL DIAGNÓSTICO DE CONFLICTIVIDAD</t>
  </si>
  <si>
    <t>F-AJ-06-06</t>
  </si>
  <si>
    <t>VERIFICACIÓN DE DOCUMENTOS TÉCNICOS</t>
  </si>
  <si>
    <t>F-AJ-06-07</t>
  </si>
  <si>
    <t>REVISIÓN DE COMPROMISOS PARA EL  CUMPLIMIENTO DE REQUERIMIENTOS TECNOLÓGICOS DEL SISTEMA DE INFORMACIÓN DEL PROGRAMA</t>
  </si>
  <si>
    <t>F-AJ-01-08</t>
  </si>
  <si>
    <t>ACOMPAÑAMIENTO INSTITUCIONAL</t>
  </si>
  <si>
    <t>F-AJ-06-09</t>
  </si>
  <si>
    <t xml:space="preserve">VISITA DE VERIFICACIÓN TÉCNICA </t>
  </si>
  <si>
    <t>F-AJ-06-10</t>
  </si>
  <si>
    <t>ESTUDIO DE PERTINENCIA DE LA SOLICITUD PARA LA IMPLEMENTACIÓN DEL PROGRAMA</t>
  </si>
  <si>
    <t>F-AJ-06-11</t>
  </si>
  <si>
    <t>VERIFICACIÓN DE REQUISITOS TÉCNICOS DEL PROYECTO</t>
  </si>
  <si>
    <t>F-AJ-06-12</t>
  </si>
  <si>
    <t>VIABILIDAD PARA LA IMPLEMENTACIÓN DEL PROGRAMA</t>
  </si>
  <si>
    <t>F-AJ-06-13</t>
  </si>
  <si>
    <t xml:space="preserve">VERIFICACIÓN DE REQUISITOS CONTRACTUALES PARA LA SUSCRIPCIÓN DEL CONVENIOS DE COFINANCIACIÓN </t>
  </si>
  <si>
    <t>F-AJ-06-14</t>
  </si>
  <si>
    <t>INFORME MENSUAL DE SEGUIMIENTO TÉCNICO, FÍSICO, PRESUPUESTAL Y CONTABLE DEL CONVENIO Y DE LA OBRA FÍSICA DEL MODELO DE ATENCIÓN</t>
  </si>
  <si>
    <t>F-AJ-06-15</t>
  </si>
  <si>
    <t>ACTA DE VISITA DE SEGUIMIENTO AL CONVENIO DE COFINANCIACIÓN</t>
  </si>
  <si>
    <t>F-AJ-06-16</t>
  </si>
  <si>
    <t>MATRIZ DE SEGUIMIENTO A LA EJECUCIÓN DEL CONVENIO DE COFINANCIACIÓN</t>
  </si>
  <si>
    <t>F-AJ-06-17</t>
  </si>
  <si>
    <t>VIABILIDAD SECTORIAL DEL PROYECTO PARA LA FINANCIACIÓN DE LA IMPLEMENTACIÓN DEL PROGRAMA, CON RECURSOS DEL SISTEMA GENERAL DE REGALÍAS</t>
  </si>
  <si>
    <t>F-AJ-06-18</t>
  </si>
  <si>
    <t>VALIDACIÓN DE REQUERIMIENTOS TECNOLÓGICOS PARA LA IMPLEMENTACIÓN DEL SISTEMA DE INFORMACIÓN DEL PROGRAMA</t>
  </si>
  <si>
    <t>F-AJ-08-01</t>
  </si>
  <si>
    <t>CONSTRUCCIÓN Y SEGUIMIENTO DEL  PLAN DE ACCIÓN</t>
  </si>
  <si>
    <t>F-AJ-G01-01</t>
  </si>
  <si>
    <t>VERIFICACIÓN DE CRITERIOS DE ESTUDIO DE LA SOLICITUD</t>
  </si>
  <si>
    <t>F-AJ-G01-02</t>
  </si>
  <si>
    <t>PROYECTO PARA LA DOTACIÓN DEL MODELO DE ATENCIÓN</t>
  </si>
  <si>
    <t>F-AJ-G01-03</t>
  </si>
  <si>
    <t>PROYECTO DE ADECUACIÓN Y/O REPARACIÓN DEL MODELO DE ATENCIÓN</t>
  </si>
  <si>
    <t>F-AJ-G01-04</t>
  </si>
  <si>
    <t>ACTA DE COMPROMISO DEL REPRESENTANTE LEGAL DE LA ENTIDAD TERRITORIAL</t>
  </si>
  <si>
    <t>F-AJ-G01-05</t>
  </si>
  <si>
    <t xml:space="preserve">VERIFICACIÓN DE REQUISITOS TÉCNICOS LOS PROYECTOS DE ADECUACIÓN, REPARACIÓN Y/O DOTACIÓN DEL MODELO DE ATENCIÓN </t>
  </si>
  <si>
    <t>F-AJ-G01-06</t>
  </si>
  <si>
    <t>VIABILIDAD SECTORIAL DEL PROYECTO PARA LA FINANCIACIÓN DE LA ADECUACIÓN, REPARACIÓN  Y/O DOTACIÓN DE LA INFRAESTRUCTURA FÍSICA DEL MODELO DE ATENCIÓN DEL PROGRAMA, CON RECURSOS DEL SISTEMA GENERAL DE REGALÍAS</t>
  </si>
  <si>
    <t>F-AJ-G03-01</t>
  </si>
  <si>
    <t>FORMATO DE REGISTRO DE INICIATIVAS Y RELACIÓN DOCUMENTAL</t>
  </si>
  <si>
    <t>F-AJ-G03-02</t>
  </si>
  <si>
    <t>FORMATO DE PERFIL DE PROYECTO</t>
  </si>
  <si>
    <t>F-AJ-G03-03</t>
  </si>
  <si>
    <t>MATRIZ DE CONTROL Y REGISTRO DE INICIATIVAS</t>
  </si>
  <si>
    <t>F-AJ-G05-01</t>
  </si>
  <si>
    <t>PROPUESTA DE ADECUACIÓN TÉCNICA DE MEDIDAS DE PROTECCIÓN COLECTIVA</t>
  </si>
  <si>
    <t>F-AJ-G05-02</t>
  </si>
  <si>
    <t>FORMATO DE REGISTRO DE REQUERIMIENTOS Y COMPROMISOS CON GRUPOS ÉTNICOS</t>
  </si>
  <si>
    <t>F-AJ-G06-01</t>
  </si>
  <si>
    <t>MODELO DE INCLUSIÓN DE CONTENIDOS DE LEGALAPP</t>
  </si>
  <si>
    <t>F-AJ-G07-01</t>
  </si>
  <si>
    <t>BITÁCORA DE ACTUALIZACIONES CONEXIÓN</t>
  </si>
  <si>
    <t>F-AJ-G07-02</t>
  </si>
  <si>
    <t>FICHA DE REVISIÓN CONTENIDOS CONEXIÓN JUSTICIA</t>
  </si>
  <si>
    <t>F-AJ-G08-01</t>
  </si>
  <si>
    <t>BITÁCORA DE ACTUALIZACIONES</t>
  </si>
  <si>
    <t>F-AJ-G08-02</t>
  </si>
  <si>
    <t>REPOSITORIO DE DOCUMENTOS Y PIEZAS GRÁFICAS PUBLICADAS</t>
  </si>
  <si>
    <t>F-AJ-G08-03</t>
  </si>
  <si>
    <t>INICITATIVAS Y EVALUACIÓN  - MEJOR EXPERIENCIA</t>
  </si>
  <si>
    <t>INICIATIVAS - MEJORES EXPERIENCIAS</t>
  </si>
  <si>
    <t>F-AJ-G09-01</t>
  </si>
  <si>
    <t>INFORME DETALLADO DE GESTIÓN Y ESTADO ACTUAL DEL MODELO DE ATENCIÓN</t>
  </si>
  <si>
    <t>F-AJ-G09-02</t>
  </si>
  <si>
    <t>VERIFICACIÓN DE REQUISITOS MÍNIMO DE LA SOLICITUD</t>
  </si>
  <si>
    <t>G-AJ-01</t>
  </si>
  <si>
    <t>Expedición de la viabilidad sectorial para la financiación de la adecuación, reparación y/o de la dotación de la infraestructura física de los modelos de atención del Programa Nacional de Casas de Justicia y Convivencia Ciudadana, con recursos del Sistema General de Regalías</t>
  </si>
  <si>
    <t>G-AJ-02</t>
  </si>
  <si>
    <t>AUTORIZACIÓN PARA LA CREACIÓN Y FUNCIONAMIENTO DE CENTROS DE CONCILIACIÓN, ARBITRAJE Y AMIGABLE COMPOSICIÓN</t>
  </si>
  <si>
    <t>G-AJ-03</t>
  </si>
  <si>
    <t>GUÍA PARA LA GESTIÓN DEL BANCO DE INICIATIVAS Y PROYECTOS PARA PUEBLOS INDÍGENAS EN MATERIA DE JUSTICIA</t>
  </si>
  <si>
    <t>G-AJ-04</t>
  </si>
  <si>
    <t>GUÍA PARA LA IDENTIFICACIÓN Y CARACTERIZACIÓN DE SISTEMAS Y MECANISMOS DE JUSTICIA PROPIA DE LOS PUEBLOS ÉTNICOS</t>
  </si>
  <si>
    <t>G-AJ-05</t>
  </si>
  <si>
    <t>GUÍA PARA EL DESARROLLO DE ENCUENTROS CON COMUNIDADES ÉTNICAS</t>
  </si>
  <si>
    <t>G-AJ-06</t>
  </si>
  <si>
    <t>GESTIÓN Y USO DE LA HERRAMIENTA LEGALAPP</t>
  </si>
  <si>
    <t>G-AJ-07</t>
  </si>
  <si>
    <t>GESTIÓN Y EDICIÓN DE CONTENIDOS PARA LA HERRAMIENTA WEB - CONEXIÓN JUSTICIA</t>
  </si>
  <si>
    <t>G-AJ-08</t>
  </si>
  <si>
    <t>GUÍA PARA LA GESTIÓN DE LA RED Y EL SUBSITIO "TEJIENDO JUSTICIA"</t>
  </si>
  <si>
    <t>G-AJ-09</t>
  </si>
  <si>
    <t>IMPLEMENTACIÓN DEL PROGRAMA NACIONAL DE CASAS DE JUSTICIA Y CONVIVENCIA CIUDADANA EN CASOS ESPECIALES: Reconstrucción, reubicación o modelo de atención adicional</t>
  </si>
  <si>
    <t>M-AJ-01</t>
  </si>
  <si>
    <t>IMPLEMENTACIÓN, FUNCIONAMIENTO, SEGUIMIENTO Y SOSTENIBILIDAD DE LOS SISTEMAS LOCALES DE JUSTICIA</t>
  </si>
  <si>
    <t>P-AJ-01</t>
  </si>
  <si>
    <t>AUTORIZACIÓN PARA LA CREACIÓN DE CENTROS DE CONCILIACIÓN, ARBITRAJE Y AMIGABLE COMPOSICIÓN</t>
  </si>
  <si>
    <t>P-AJ-02</t>
  </si>
  <si>
    <t>AUTORIZACIÓN PARA CONOCER DE LOS PROCEDIMIENTOS DE INSOLVENCIA DE LA PERSONA NATURAL NO COMERCIANTE</t>
  </si>
  <si>
    <t>P-AJ-03</t>
  </si>
  <si>
    <t>OTORGAMIENTO DE AVAL PARA IMPARTIR FORMACIÓN EN CONCILIACIÓN EXTRAJUDICIAL EN DERECHO Y PARA IMPARTIR FORMACIÓN EN INSOLVENCIA DE LA PERSONA NATURAL NO COMERCIANTE</t>
  </si>
  <si>
    <t>P-AJ-04</t>
  </si>
  <si>
    <t>ANÁLISIS Y DESARROLLO DE ESTRATEGIAS Y ACCIONES PARA EL FORTALECIMIENTO DE LA JUSTICIA CON ENFOQUE DIFERENCIAL ÉTNICO</t>
  </si>
  <si>
    <t>P-AJ-05</t>
  </si>
  <si>
    <t>VISITAS DE INSPECCIÓN, CONTROL Y VIGILANCIA A CENTROS DE CONCILIACIÓN, ARBITRAJE Y AMIGABLE COMPOSICIÓN</t>
  </si>
  <si>
    <t>P-AJ-06</t>
  </si>
  <si>
    <t>IMPLEMENTACIÓN DEL PROGRAMA NACIONAL DE CASAS DE JUSTICIA Y CONVIVENCIA CIUDADANA</t>
  </si>
  <si>
    <t>P-AJ-07</t>
  </si>
  <si>
    <t>ARTICULACIÓN Y COORDINACIÓN INTERINSTITUCIONAL PARA EL DESARROLLO DE POLÍTICAS Y ESTRATEGIAS SECTORIALES DE ACCESO A LA JUSTICIA FORMAL</t>
  </si>
  <si>
    <t>P-AJ-08</t>
  </si>
  <si>
    <t>DISEÑO E IMPLEMENTACIÓN DE INSTRUMENTOS TÉCNICOS Y ESTRATEGIAS PARA EL ACCESO A LA JUSTICIA INCLUSIVA CON ENFOQUE DE GÉNERO Y DISCAPACIDAD</t>
  </si>
  <si>
    <t>P-AJ-09</t>
  </si>
  <si>
    <t>GESTIÓN DE SERVICIOS DE INFORMACIÓN PARA EL ACCESO A LA JUSTICIA - LEGALAPP</t>
  </si>
  <si>
    <t>P-AJ-10</t>
  </si>
  <si>
    <t>Creación de usuario en el Sistema de Información de la Conciliación, el Arbitraje y la Amigable Composición (SICAAC)</t>
  </si>
  <si>
    <t>C-CO</t>
  </si>
  <si>
    <t>CARACTERIZACIÓN PROCESO GESTIÓN DEL CONOCIMIENTO</t>
  </si>
  <si>
    <t>F-CO-G01-01</t>
  </si>
  <si>
    <t>MAPA DE CONOCIMIENTO</t>
  </si>
  <si>
    <t>F-CO-G01-02</t>
  </si>
  <si>
    <t>INVENTARIO DE CONOCIMIENTO TÁCITO</t>
  </si>
  <si>
    <t>F-CO-G01-03</t>
  </si>
  <si>
    <t>INVENTARIO DE CONOCIMIENTO EXPLÍCITO</t>
  </si>
  <si>
    <t>F-CO-G01-04</t>
  </si>
  <si>
    <t>ENTRENAMIENTO Y REENTRENAMIENTO EN EL PUESTO DE TRABAJO</t>
  </si>
  <si>
    <t>ENTRENAMIENTO EN EL PUESTO DE TRABAJO</t>
  </si>
  <si>
    <t>F-CO-G02-01</t>
  </si>
  <si>
    <t xml:space="preserve">ATENCIÓN Y ACOMPAÑAMIENTO GESTIÓN DEL CONOCIMIENTO  </t>
  </si>
  <si>
    <t>G-CO-01</t>
  </si>
  <si>
    <t>GESTIÓN DEL CONOCIMIENTO Y LA INNOVACIÓN GGH</t>
  </si>
  <si>
    <t>G-CO-02</t>
  </si>
  <si>
    <t>RECOLECCION DE INFORMACION GESTIÓN DEL CONOCIMIENTO</t>
  </si>
  <si>
    <t>P-CO-01</t>
  </si>
  <si>
    <t>PROCEDIMIENTO GESTION DEL CONOCIMIENTO</t>
  </si>
  <si>
    <t>F-CO-01-01</t>
  </si>
  <si>
    <t>BANCO DE CONOCIMIENTO</t>
  </si>
  <si>
    <t>F-CO-01-02</t>
  </si>
  <si>
    <t>FORMATO INVENTARIO CONOCIMIENTO TACITO</t>
  </si>
  <si>
    <t>F-AJ-02-03</t>
  </si>
  <si>
    <t>F-AJ-G10-01</t>
  </si>
  <si>
    <t>F-AJ-G10-02</t>
  </si>
  <si>
    <t>DIRECTORIO ENLACES ENTIDADES EN</t>
  </si>
  <si>
    <t>APOYO TECNICO-OPERATIVO</t>
  </si>
  <si>
    <t>F-AJ-G10-03</t>
  </si>
  <si>
    <t>F-AJ-G10-04</t>
  </si>
  <si>
    <t>F-AJ-G10-05</t>
  </si>
  <si>
    <t>F-AJ-G10-06</t>
  </si>
  <si>
    <t>F-AJ-G10-07</t>
  </si>
  <si>
    <t>F-AJ-G10-08</t>
  </si>
  <si>
    <t>COMITÉ NACIONAL</t>
  </si>
  <si>
    <t>SEGUIMIENTO INSTANCIAS</t>
  </si>
  <si>
    <t>FICHA SEGUIMIENTO</t>
  </si>
  <si>
    <t>ACUERDO DE MEJORAMIENTO</t>
  </si>
  <si>
    <t>SEGUIMIENTO ACUERDOS</t>
  </si>
  <si>
    <t>CHEQUEO DOCUMENTAL</t>
  </si>
  <si>
    <t>F-DP-07-06</t>
  </si>
  <si>
    <t>Programación de ingresos para anteproyecto</t>
  </si>
  <si>
    <t>F-DP-07-08</t>
  </si>
  <si>
    <t>F-DP-07-07</t>
  </si>
  <si>
    <t>F-GC-04-34</t>
  </si>
  <si>
    <t>Marco lógico-prestación de servicios profesionales y de gestión</t>
  </si>
  <si>
    <t>F-GC-04-39</t>
  </si>
  <si>
    <t>F-GF-19-03</t>
  </si>
  <si>
    <t>F-GF-19-04</t>
  </si>
  <si>
    <t>F-GF-19-05</t>
  </si>
  <si>
    <t>Planilla de control no obligados a facturar</t>
  </si>
  <si>
    <t>Modelo documento soporte no obligados a facturar</t>
  </si>
  <si>
    <t>Arqueo caja menor</t>
  </si>
  <si>
    <t>F-GJ-06-01</t>
  </si>
  <si>
    <t>F-GJ-06-02</t>
  </si>
  <si>
    <t>F-GJ-06-03</t>
  </si>
  <si>
    <t>F-GJ-06-04</t>
  </si>
  <si>
    <t>F-GJ-06-05</t>
  </si>
  <si>
    <t>F-GJ-09-01</t>
  </si>
  <si>
    <t>Control de estudios de repetición</t>
  </si>
  <si>
    <t>G-AJ-10</t>
  </si>
  <si>
    <t>Acompañamiento casas de justicia y convivencia ciudadana</t>
  </si>
  <si>
    <t>G-GF-06</t>
  </si>
  <si>
    <t>MANUAL DE SUPERVISIÓN E INTERVENTORÍA</t>
  </si>
  <si>
    <t>Gestión de trámites presupuestales</t>
  </si>
  <si>
    <t>Constitución Manejo y cierre de cajas menores</t>
  </si>
  <si>
    <t>F-DP-02-03</t>
  </si>
  <si>
    <t>F-DP-02-04</t>
  </si>
  <si>
    <t>F-DP-02-05</t>
  </si>
  <si>
    <t>Formato seguimiento plan de acción institucional</t>
  </si>
  <si>
    <t>Formato solicitud modificaciones PAI,PES, PEI</t>
  </si>
  <si>
    <t>F-CR-08-01</t>
  </si>
  <si>
    <t>Hoja de vida repatriaciones</t>
  </si>
  <si>
    <t>F-GC-05-01</t>
  </si>
  <si>
    <t>Acta liquidación bilateral</t>
  </si>
  <si>
    <t>F-GC-05-02</t>
  </si>
  <si>
    <t>Lista chequeao liquidaciones</t>
  </si>
  <si>
    <t>F-GC-05-03</t>
  </si>
  <si>
    <t>Acta de cierre del expediente contractual</t>
  </si>
  <si>
    <t>F-GJ-05-01</t>
  </si>
  <si>
    <t>F-SE-01-04</t>
  </si>
  <si>
    <t>Programa anual de auditoría interna</t>
  </si>
  <si>
    <t>F-SE-01-05</t>
  </si>
  <si>
    <t>Cronograma del programa anual de auditoría</t>
  </si>
  <si>
    <t>31/082022</t>
  </si>
  <si>
    <t>F-GA-G02-03</t>
  </si>
  <si>
    <t>Lista de chequeo trasnporte de residuos peligrosos y RAEE</t>
  </si>
  <si>
    <t>F-GA-G02-04</t>
  </si>
  <si>
    <t>Etiqueta residuos peligrosos y RAEE</t>
  </si>
  <si>
    <t>F-GA-G02-05</t>
  </si>
  <si>
    <t>Bitácora de control de residuos peligrosos</t>
  </si>
  <si>
    <t>F-GF-10-06</t>
  </si>
  <si>
    <t>Conciliación cuentas por cobrar de subdirección de sustancias quimicas</t>
  </si>
  <si>
    <t>F-GF-24-01</t>
  </si>
  <si>
    <t>F-GF-24-02</t>
  </si>
  <si>
    <t>Retención en la fuente honorarios y compensación servicios personales</t>
  </si>
  <si>
    <t>Gestión de las tecnologías y de la información</t>
  </si>
  <si>
    <t>P-TI-03</t>
  </si>
  <si>
    <t>P-TH-12</t>
  </si>
  <si>
    <t>P-TH-08</t>
  </si>
  <si>
    <t>Seguimiento y evaluación</t>
  </si>
  <si>
    <t>P-IC-02</t>
  </si>
  <si>
    <t>P-IC-01</t>
  </si>
  <si>
    <t>Formulación y seguimiento de políticas públicas</t>
  </si>
  <si>
    <t>Formulación y seguimiento de proyectos normativos</t>
  </si>
  <si>
    <t>P-CR-17</t>
  </si>
  <si>
    <t>P-CR-12</t>
  </si>
  <si>
    <t>P-CR-11</t>
  </si>
  <si>
    <t>P-CR-10</t>
  </si>
  <si>
    <t>P-CR-09</t>
  </si>
  <si>
    <t>P-CR-07</t>
  </si>
  <si>
    <t>P-CR-02</t>
  </si>
  <si>
    <t>Fortalecimiento del principio de seguridad jurídica</t>
  </si>
  <si>
    <t>Anexo</t>
  </si>
  <si>
    <t>M-IC-02</t>
  </si>
  <si>
    <t>M-ANAJ-01</t>
  </si>
  <si>
    <t>Implementación y sostenibilidad casas de justicia y centros de convivencia</t>
  </si>
  <si>
    <t>I-TH-03-01</t>
  </si>
  <si>
    <t>G-TH-11</t>
  </si>
  <si>
    <t>G-TH-09</t>
  </si>
  <si>
    <t>G-TH-06</t>
  </si>
  <si>
    <t>G-IC-16</t>
  </si>
  <si>
    <t>G-IC-12</t>
  </si>
  <si>
    <t>G-IC-10</t>
  </si>
  <si>
    <t>F-TI-04-01</t>
  </si>
  <si>
    <t>Liquidación para el reconocimiento de horas extras</t>
  </si>
  <si>
    <t>Estudio verificación requisitos para encargo</t>
  </si>
  <si>
    <t>F-TH-G11-03</t>
  </si>
  <si>
    <t>F-TH-G11-01</t>
  </si>
  <si>
    <t>F-TH-G09-03</t>
  </si>
  <si>
    <t>F-TH-G09-02</t>
  </si>
  <si>
    <t>F-TH-G09-01</t>
  </si>
  <si>
    <t>F-TH-G08-02</t>
  </si>
  <si>
    <t>F-TH-G08-01</t>
  </si>
  <si>
    <t>F-TH-G05-02</t>
  </si>
  <si>
    <t>F-TH-G05-01</t>
  </si>
  <si>
    <t>F-TH-G04-01</t>
  </si>
  <si>
    <t>F-TH-G03-01</t>
  </si>
  <si>
    <t>F-TH-G02-01</t>
  </si>
  <si>
    <t>F-TH-13-04</t>
  </si>
  <si>
    <t>F-TH-10-08</t>
  </si>
  <si>
    <t>F-TH-10-07</t>
  </si>
  <si>
    <t>F-TH-10-06</t>
  </si>
  <si>
    <t>F-TH-10-05</t>
  </si>
  <si>
    <t>F-TH-10-04</t>
  </si>
  <si>
    <t>F-TH-10-03</t>
  </si>
  <si>
    <t>F-TH-10-02</t>
  </si>
  <si>
    <t>F-TH-09-01</t>
  </si>
  <si>
    <t>F-TH-05-04</t>
  </si>
  <si>
    <t>F-TH-05-03</t>
  </si>
  <si>
    <t>F-TH-05-02</t>
  </si>
  <si>
    <t>F-TH-05-01</t>
  </si>
  <si>
    <t>F-TH-04-01</t>
  </si>
  <si>
    <t>F-TH-03-04</t>
  </si>
  <si>
    <t>F-TH-03-03</t>
  </si>
  <si>
    <t>F-TH-03-01</t>
  </si>
  <si>
    <t>F-TH-01-11</t>
  </si>
  <si>
    <t>F-TH-01-10</t>
  </si>
  <si>
    <t>F-TH-01-09</t>
  </si>
  <si>
    <t>F-TH-01-08</t>
  </si>
  <si>
    <t>F-TH-01-05</t>
  </si>
  <si>
    <t>F-TH-01-04</t>
  </si>
  <si>
    <t>F-TH-01-03</t>
  </si>
  <si>
    <t>F-TH-01-02</t>
  </si>
  <si>
    <t>F-TH-01-01</t>
  </si>
  <si>
    <t>F-SJ-01-01</t>
  </si>
  <si>
    <t>F-SE-01-03</t>
  </si>
  <si>
    <t>F-GJ-G02-02</t>
  </si>
  <si>
    <t>F-GJ-G01-01</t>
  </si>
  <si>
    <t>F-GF-10-03</t>
  </si>
  <si>
    <t>F-GF-10-02</t>
  </si>
  <si>
    <t>F-GF-08-I02-01</t>
  </si>
  <si>
    <t>F-GF-08-08</t>
  </si>
  <si>
    <t>F-GF-08-07</t>
  </si>
  <si>
    <t>F-GF-01-03</t>
  </si>
  <si>
    <t>F-GA-G01-05</t>
  </si>
  <si>
    <t>F-GA-02-07</t>
  </si>
  <si>
    <t>F-GA-02-06</t>
  </si>
  <si>
    <t>Entrega de productos e insumos</t>
  </si>
  <si>
    <t>Programación presupuestal inversión</t>
  </si>
  <si>
    <t>F-DP-03-07</t>
  </si>
  <si>
    <t>F-DP-03-06</t>
  </si>
  <si>
    <t>F-CR-11-09</t>
  </si>
  <si>
    <t>F-CR-11-03</t>
  </si>
  <si>
    <t>F-CR-11-01</t>
  </si>
  <si>
    <t>F-CR-05-01</t>
  </si>
  <si>
    <t>F-AJ-G08-04</t>
  </si>
  <si>
    <t>F-AJ-06-08</t>
  </si>
  <si>
    <t>F-AJ-06-03</t>
  </si>
  <si>
    <t>F-AJ-05-02</t>
  </si>
  <si>
    <t>F-AJ-05-01</t>
  </si>
  <si>
    <t>ANEXO 2 DN</t>
  </si>
  <si>
    <t>Anexo 2 solictud concepto juridico</t>
  </si>
  <si>
    <t>ANEXO 1 DN</t>
  </si>
  <si>
    <t>F-RI-G01-01</t>
  </si>
  <si>
    <t>Gestión del Conocimiento</t>
  </si>
  <si>
    <t>Gestión de la Información y de las Comunicaciones</t>
  </si>
  <si>
    <t>Gestión del Talento Humano</t>
  </si>
  <si>
    <t>Gestión Contractual</t>
  </si>
  <si>
    <t>Gestión Documental</t>
  </si>
  <si>
    <t>Gestión de la Relación con grupos de interés</t>
  </si>
  <si>
    <t>Gestión Financiera y Contable</t>
  </si>
  <si>
    <t>Gestión Contra la Criminalidad y la Reincidencia</t>
  </si>
  <si>
    <t>Etiquetas de fila</t>
  </si>
  <si>
    <t>Total general</t>
  </si>
  <si>
    <t>Etiquetas de columna</t>
  </si>
  <si>
    <t>Cuenta de CODIGO</t>
  </si>
  <si>
    <t>OBSERVACIONES</t>
  </si>
  <si>
    <t>Se elimina registro</t>
  </si>
  <si>
    <t>F -IV - 12- 03</t>
  </si>
  <si>
    <t>Cumplimiento del fallo SU-383de la corte constitucional</t>
  </si>
  <si>
    <t>SOLICITUD Y TRÁMITE PARA LA CELEBRACIÓN DE CONVENIOS DE ASOCIACIÓN Y CONTRATOS DEL ART. 355DE LA CONSTITUCIÓN P.</t>
  </si>
  <si>
    <t>Conciliación, análisis y depuración de las cuentas 2425Acreedores</t>
  </si>
  <si>
    <t xml:space="preserve">F-GF-08-09 </t>
  </si>
  <si>
    <t>Acompañamiento Institucional</t>
  </si>
  <si>
    <t>Caracterizcion -Direccionamiento y Planeación Institucional</t>
  </si>
  <si>
    <t>Carácterización -Direccionamiento y Planeación Institucional</t>
  </si>
  <si>
    <t>Caracterización -Defensa jurídica</t>
  </si>
  <si>
    <t>Formato -Disposición final de respuestos</t>
  </si>
  <si>
    <t>FORMATO -DOCUMENTO INSTRUCTIVO DE PAGO DIP</t>
  </si>
  <si>
    <t>Evaluaciones financieras de proponentes contratos y/o convenios -Decreto 734de 2012y 7771992</t>
  </si>
  <si>
    <t>Contingencias Proyectadas e Información Procesal</t>
  </si>
  <si>
    <t>Gestión Jurídica</t>
  </si>
  <si>
    <t>Acceso a la Justicia</t>
  </si>
  <si>
    <t>Formulación Plan de Acción Institucional</t>
  </si>
  <si>
    <t>Anexo 1 formato proy ley y o acto legislativo</t>
  </si>
  <si>
    <t>F-GJ-04-01</t>
  </si>
  <si>
    <t>Registro de Tutelas</t>
  </si>
  <si>
    <t>F-GJ-02-01</t>
  </si>
  <si>
    <t>Formato de Registro Derechos de Petición</t>
  </si>
  <si>
    <t>DOCUMENTO ACTUALIZACIÓN DECRETO Y PROGRAMACIÓN DE PROYECTOS DE INVERSIÓN</t>
  </si>
  <si>
    <t>Ficha Técnica – Procesos Extinción de Dominio</t>
  </si>
  <si>
    <t xml:space="preserve">INFORMACIÓN CONSOLIDAD PROCESAL GED </t>
  </si>
  <si>
    <t>AUTORIZACION DE INCENTIVO A BICI-USUARIOS - REMUNERADO</t>
  </si>
  <si>
    <t>FORMATO
MANIFESTACIÓN PROTECCIÓN A LA FAMILIA
Ley 311 /96</t>
  </si>
  <si>
    <t>FORMATO
DECISIÓN VOLUNTARIA DE AFILIACIÓN AL SISTEMA DE SALUD Y PENSIÓN
(Ley 100 de 1993. Art 282)</t>
  </si>
  <si>
    <t>FORMATO 
CERTIFICADO DE CUMPLIMIENTO DE REQUISITOS</t>
  </si>
  <si>
    <t>COMPROMISO ACTUALIZACIÓN HOJA DE VIDA EN EL SIGEP Y CUMPLIMIENTO LEY 2013 DE 2019</t>
  </si>
  <si>
    <t>ENTREGA DEL PUESTO DE TRABAJO</t>
  </si>
  <si>
    <t>AUTORIZACION DE PERMISO REMUNERADO</t>
  </si>
  <si>
    <t>ENTREGA DE INCAPACIDADES O LICENCIAS</t>
  </si>
  <si>
    <t>AUTORIZACION DE ACCESO A REPORTE MEDICO</t>
  </si>
  <si>
    <t>DIAGNÓSTICO DE NECESIDADES DE CAPACITACIÓN</t>
  </si>
  <si>
    <t>FORMATO - PROYECTOS DE APRENDIZAJE EN EQUIPOS</t>
  </si>
  <si>
    <t>LISTADO DE ASISTENCIA</t>
  </si>
  <si>
    <t>FORMATO ENCUESTA DE SATISFACCIÓN</t>
  </si>
  <si>
    <t>PLANILLA DE CONTROL PRESTAMOS DE HISTORIAS LABORALES</t>
  </si>
  <si>
    <t xml:space="preserve">AUTO DE APERTURA DE INDAGACIÓN PRELIMINAR </t>
  </si>
  <si>
    <t>NOTIFICACIÓN POR EDICTO</t>
  </si>
  <si>
    <t xml:space="preserve">AUTO DE ARCHIVO </t>
  </si>
  <si>
    <t xml:space="preserve">NOTIFICACIÓN POR ESTADO </t>
  </si>
  <si>
    <t>AUTO DE APERTURA DE INVESTIGACIÓN 
DISCIPLINARIA</t>
  </si>
  <si>
    <t>AUTO FORMULACIÓN DE CARGOS</t>
  </si>
  <si>
    <t>FALLO DE PRIMERA INSTANCIA</t>
  </si>
  <si>
    <t>FORMULACIÓN PLAN DE MEJORAMIENTO INDIVIDUAL</t>
  </si>
  <si>
    <t>FORMATO DE INFORMACIÓN BENEFICIARIO CUENTA SISTEMA INTEGRADO DE INFORMACIÓN FINANCIERA-SIIF</t>
  </si>
  <si>
    <t>PROGRAMACIÓN PRESUPUESTAL Y MARCO DE GASTO DE MEDIANO PLAZO DE FUNCIONAMIENTO</t>
  </si>
  <si>
    <t>REGISTRO DE SOLICITUDES DE ASISTENCIA JUDICIAL EN MATERIA PENAL</t>
  </si>
  <si>
    <t>Anexo 02</t>
  </si>
  <si>
    <t>REGLAMENTO INTERNO DE UN CENTRO DE CONCILIACIÓN, ARBITRAJE Y AMIGABLE COMPOSICIÓN</t>
  </si>
  <si>
    <t>PROYECTO FINANCIERO PARA LA DOTACIÓN, PUESTA EN FUNCIONAMIENTO Y SOSTENIBILIDAD DEL CENTRO</t>
  </si>
  <si>
    <t>Anexo 01</t>
  </si>
  <si>
    <t>MODELO DE DIAGNÓSTICO DE CONFLICTIVIDAD Y TIPOLOGÍA DEL CONFLICTO</t>
  </si>
  <si>
    <t>Anexo 03</t>
  </si>
  <si>
    <t>Informe Listado Maestro de Documentos</t>
  </si>
  <si>
    <t>F-MC-G05-02</t>
  </si>
  <si>
    <t>Creación, modificación o eliminación de indicadores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</si>
</sst>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\ * #,##0.00_);_(&quot;$&quot;\ * \(#,##0.00\);_(&quot;$&quot;\ * &quot;-&quot;??_);_(@_)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b/>
      <sz val="12"/>
      <color theme="1"/>
      <name val="Century Gothic"/>
      <family val="2"/>
    </font>
    <font>
      <b/>
      <sz val="10"/>
      <color theme="0"/>
      <name val="Century Gothic"/>
      <family val="2"/>
    </font>
    <font>
      <sz val="12"/>
      <color rgb="FF000000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0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00206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3">
    <xf numFmtId="0" fontId="0" fillId="0" borderId="0"/>
    <xf numFmtId="0" fontId="5" fillId="0" borderId="0"/>
    <xf numFmtId="164" fontId="6" fillId="0" borderId="0" applyFont="0" applyFill="0" applyBorder="0" applyAlignment="0" applyProtection="0"/>
  </cellStyleXfs>
  <cellXfs count="28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0" xfId="0" applyFont="1" applyFill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14" fontId="1" fillId="4" borderId="1" xfId="0" applyNumberFormat="1" applyFont="1" applyFill="1" applyBorder="1" applyAlignment="1">
      <alignment horizontal="center" vertical="center" wrapText="1"/>
    </xf>
    <xf numFmtId="0" fontId="1" fillId="4" borderId="1" xfId="0" applyNumberFormat="1" applyFont="1" applyFill="1" applyBorder="1" applyAlignment="1">
      <alignment horizontal="center" vertical="center" wrapText="1"/>
    </xf>
    <xf numFmtId="14" fontId="1" fillId="4" borderId="3" xfId="0" applyNumberFormat="1" applyFont="1" applyFill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/>
    </xf>
    <xf numFmtId="0" fontId="0" fillId="2" borderId="0" xfId="0" applyFill="1" applyAlignment="1">
      <alignment horizontal="center" vertical="center"/>
    </xf>
    <xf numFmtId="0" fontId="7" fillId="5" borderId="0" xfId="0" applyFont="1" applyFill="1" applyAlignment="1">
      <alignment horizontal="center" vertical="center" wrapText="1"/>
    </xf>
    <xf numFmtId="0" fontId="0" fillId="2" borderId="0" xfId="0" applyNumberForma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8" fillId="5" borderId="4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</cellXfs>
  <cellStyles count="3">
    <cellStyle name="Moneda 2" xfId="2" xr:uid="{B70F1AFE-11BA-481C-95E0-C793BC56E00F}"/>
    <cellStyle name="Normal" xfId="0" builtinId="0"/>
    <cellStyle name="Normal 2" xfId="1" xr:uid="{7B130780-5B43-4CAE-95EC-E6976EE1D459}"/>
  </cellStyles>
  <dxfs count="73"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alignment wrapText="1"/>
    </dxf>
    <dxf>
      <alignment wrapText="1"/>
    </dxf>
    <dxf>
      <alignment wrapText="1"/>
    </dxf>
    <dxf>
      <font>
        <b/>
        <color theme="0"/>
      </font>
      <fill>
        <patternFill>
          <fgColor rgb="FF002060"/>
        </patternFill>
      </fill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ont>
        <b/>
        <color theme="0"/>
      </font>
      <fill>
        <patternFill>
          <fgColor rgb="FF002060"/>
        </patternFill>
      </fill>
      <alignment horizontal="center"/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52754</xdr:rowOff>
    </xdr:from>
    <xdr:to>
      <xdr:col>0</xdr:col>
      <xdr:colOff>1352550</xdr:colOff>
      <xdr:row>1</xdr:row>
      <xdr:rowOff>338504</xdr:rowOff>
    </xdr:to>
    <xdr:pic>
      <xdr:nvPicPr>
        <xdr:cNvPr id="2" name="Picture 1" descr="Intranet Minjusticia">
          <a:extLst>
            <a:ext uri="{FF2B5EF4-FFF2-40B4-BE49-F238E27FC236}">
              <a16:creationId xmlns:a16="http://schemas.microsoft.com/office/drawing/2014/main" id="{FF39CDD4-D4B3-4EDC-BDB7-04EA003DF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33625"/>
        <a:stretch>
          <a:fillRect/>
        </a:stretch>
      </xdr:blipFill>
      <xdr:spPr bwMode="auto">
        <a:xfrm>
          <a:off x="47625" y="52754"/>
          <a:ext cx="1304925" cy="666750"/>
        </a:xfrm>
        <a:prstGeom prst="rect">
          <a:avLst/>
        </a:prstGeom>
        <a:noFill/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NRIQUE JURADO FUENTES" refreshedDate="44837.487713657407" createdVersion="8" refreshedVersion="8" minRefreshableVersion="3" recordCount="1872" xr:uid="{952E8C3D-A6F9-4840-80FC-A5120CCBE24D}">
  <cacheSource type="worksheet">
    <worksheetSource ref="A4:J1880" sheet="Listado Maestro"/>
  </cacheSource>
  <cacheFields count="10">
    <cacheField name="PROCESO" numFmtId="0">
      <sharedItems count="25">
        <s v="Direccionamiento y Planeación Institucional"/>
        <s v="Acceso a la justicia"/>
        <s v="Aplicación de políticas y/o normas"/>
        <s v="Gestión del Conocimiento"/>
        <s v="Gestión Contra la Criminalidad y la Reincidencia"/>
        <s v="Diseño de Normas"/>
        <s v="Formulación y seguimiento de proyectos normativos"/>
        <s v="Formulación y adopción de políticas"/>
        <s v="Formulación y seguimiento de políticas públicas"/>
        <s v="Gestión Administrativa"/>
        <s v="Gestión Contractual"/>
        <s v="Gestión Documental"/>
        <s v="Gestión Financiera y Contable"/>
        <s v="Gestión de la Relación con grupos de interés"/>
        <s v="Gestión de la Información"/>
        <s v="Gestión Jurídica"/>
        <s v="Gestión de la Información y de las Comunicaciones"/>
        <s v="Inspección, control y vigilancia"/>
        <s v="Mejora Integral de la Gestión Institucional"/>
        <s v="Gestión de recursos informáticos"/>
        <s v="Seguimiento y evaluación"/>
        <s v="Fortalecimiento del principio de seguridad jurídica"/>
        <s v="Gestión del Talento Humano"/>
        <s v="Gestión de las tecnologías y de la información"/>
        <s v="Formulación normas"/>
      </sharedItems>
    </cacheField>
    <cacheField name="SUBPROCESO" numFmtId="0">
      <sharedItems/>
    </cacheField>
    <cacheField name="CODIGO" numFmtId="0">
      <sharedItems count="1080">
        <s v="C-DP"/>
        <s v="C-AJ"/>
        <s v="C-AN"/>
        <s v="C-ANAI"/>
        <s v="C-ANAJ"/>
        <s v="C-ANEA"/>
        <s v="C-ANGD"/>
        <s v="C-ANSJ"/>
        <s v="C-CO"/>
        <s v="C-CR"/>
        <s v="C-DN"/>
        <s v="C-DPOI"/>
        <s v="C-FP"/>
        <s v="C-GA"/>
        <s v="C-GAGB"/>
        <s v="C-GC"/>
        <s v="C-GD"/>
        <s v="C-GF"/>
        <s v="C-GG"/>
        <s v="C-GI"/>
        <s v="C-GIGC"/>
        <s v="C-GIGD"/>
        <s v="C-GISC"/>
        <s v="C-GJ"/>
        <s v="C-GJAA"/>
        <s v="C-GJDJ"/>
        <s v="C-IC"/>
        <s v="C-IV"/>
        <s v="C-MC"/>
        <s v="C-RI"/>
        <s v="C-SE"/>
        <s v="C-SJ"/>
        <s v="C-TH"/>
        <s v="C-THAD"/>
        <s v="C-THDE"/>
        <s v="C-THGD"/>
        <s v="C-TI"/>
        <s v="F -IV - 12- 03"/>
        <s v="F-AJ-01-01"/>
        <s v="F-AJ-01-02"/>
        <s v="F-AJ-01-08"/>
        <s v="F-AJ-02-01"/>
        <s v="F-AJ-02-02"/>
        <s v="F-AJ-02-03"/>
        <s v="F-AJ-03-01"/>
        <s v="F-AJ-03-02"/>
        <s v="F-AJ-03-03"/>
        <s v="F-AJ-04-01"/>
        <s v="F-AJ-05-01"/>
        <s v="F-AJ-05-02"/>
        <s v="F-AJ-05-03"/>
        <s v="F-AJ-05-04"/>
        <s v="F-AJ-06-01"/>
        <s v="F-AJ-06-02"/>
        <s v="F-AJ-06-03"/>
        <s v="F-AJ-06-04"/>
        <s v="F-AJ-06-05"/>
        <s v="F-AJ-06-06"/>
        <s v="F-AJ-06-07"/>
        <s v="F-AJ-06-08"/>
        <s v="F-AJ-06-09"/>
        <s v="F-AJ-06-10"/>
        <s v="F-AJ-06-11"/>
        <s v="F-AJ-06-12"/>
        <s v="F-AJ-06-13"/>
        <s v="F-AJ-06-14"/>
        <s v="F-AJ-06-15"/>
        <s v="F-AJ-06-16"/>
        <s v="F-AJ-06-17"/>
        <s v="F-AJ-06-18"/>
        <s v="F-AJ-08-01"/>
        <s v="F-AJ-G01-01"/>
        <s v="F-AJ-G01-02"/>
        <s v="F-AJ-G01-03"/>
        <s v="F-AJ-G01-04"/>
        <s v="F-AJ-G01-05"/>
        <s v="F-AJ-G01-06"/>
        <s v="F-AJ-G03-01"/>
        <s v="F-AJ-G03-02"/>
        <s v="F-AJ-G03-03"/>
        <s v="F-AJ-G05-01"/>
        <s v="F-AJ-G05-02"/>
        <s v="F-AJ-G06-01"/>
        <s v="F-AJ-G07-01"/>
        <s v="F-AJ-G07-02"/>
        <s v="F-AJ-G08-01"/>
        <s v="F-AJ-G08-02"/>
        <s v="F-AJ-G08-03"/>
        <s v="F-AJ-G08-04"/>
        <s v="F-AJ-G09-01"/>
        <s v="F-AJ-G09-02"/>
        <s v="F-AJ-G10-01"/>
        <s v="F-AJ-G10-02"/>
        <s v="F-AJ-G10-03"/>
        <s v="F-AJ-G10-04"/>
        <s v="F-AJ-G10-05"/>
        <s v="F-AJ-G10-06"/>
        <s v="F-AJ-G10-07"/>
        <s v="F-AJ-G10-08"/>
        <s v="F-AN-01-01"/>
        <s v="F-AN-01-02"/>
        <s v="F-AN-01-03"/>
        <s v="F-AN-02-01"/>
        <s v="F-AN-03-01"/>
        <s v="F-AN-03-02"/>
        <s v="F-AN-03-03"/>
        <s v="F-AN-03-04"/>
        <s v="F-AN-03-05"/>
        <s v="F-ANAI-01-01"/>
        <s v="F-ANAI-02-01"/>
        <s v="F-ANAI-02-02"/>
        <s v="F-ANAI-03-01"/>
        <s v="F-ANAI-03-02"/>
        <s v="F-ANAI-03-03"/>
        <s v="F-ANAI-04-01"/>
        <s v="F-ANAJ-01-01"/>
        <s v="F-ANAJ-01-02"/>
        <s v="F-ANAJ-01-03"/>
        <s v="F-ANAJ-01-04"/>
        <s v="F-ANAJ-01-05"/>
        <s v="F-ANAJ-01-06"/>
        <s v="F-ANAJ-01-07"/>
        <s v="F-ANAJ-01-08"/>
        <s v="F-ANAJ-01-09"/>
        <s v="F-ANAJ-01-10"/>
        <s v="F-ANAJ-02-01"/>
        <s v="F-ANAJ-02-02"/>
        <s v="F-ANAJ-02-03"/>
        <s v="F-ANAJ-02-04"/>
        <s v="F-ANAJ-02-05"/>
        <s v="F-ANAJ-02-06"/>
        <s v="F-ANAJ-02-07"/>
        <s v="F-ANAJ-02-08"/>
        <s v="F-ANAJ-02-09"/>
        <s v="F-ANAJ-02-10"/>
        <s v="F-ANAJ-03-01"/>
        <s v="F-ANAJ-03-02"/>
        <s v="F-ANAJ-03-03"/>
        <s v="F-ANAJ-03-04"/>
        <s v="F-ANAJ-03-05"/>
        <s v="F-ANAJ-03-06"/>
        <s v="F-ANAJ-04-01"/>
        <s v="F-ANAJ-04-02"/>
        <s v="F-ANAJ-04-03"/>
        <s v="F-ANAJ-04-04"/>
        <s v="F-ANAJ-04-05"/>
        <s v="F-ANAJ-04-06"/>
        <s v="F-ANAJ-04-07"/>
        <s v="F-ANAJ-04-08"/>
        <s v="F-ANAJ-04-09"/>
        <s v="F-ANAJ-04-10"/>
        <s v="F-ANAJ-04-11"/>
        <s v="F-ANAJ-04-12"/>
        <s v="F-ANAJ-04-13"/>
        <s v="F-ANAJ-04-14"/>
        <s v="F-ANAJ-04-15"/>
        <s v="F-ANAJ-04-16"/>
        <s v="F-ANAJ-05-01"/>
        <s v="F-ANAJ-05-02"/>
        <s v="F-ANAJ-05-03"/>
        <s v="F-ANAJ-05-04"/>
        <s v="F-ANAJ-05-05"/>
        <s v="F-ANAJ-05-06"/>
        <s v="F-ANAJ-05-07"/>
        <s v="F-ANAJ-05-08"/>
        <s v="F-ANAJ-05-09"/>
        <s v="F-ANAJ-05-10"/>
        <s v="F-ANAJ-05-11"/>
        <s v="F-ANAJ-05-12"/>
        <s v="F-ANAJ-05-13"/>
        <s v="F-ANAJ-06-01"/>
        <s v="F-ANAJ-06-02"/>
        <s v="F-ANEA-06-01"/>
        <s v="F-ANEA-09-01"/>
        <s v="F-ANSJ-01-01"/>
        <s v="F-ANSJ-01-02"/>
        <s v="F-ANSJ-01-03"/>
        <s v="F-ANSJ-01-04"/>
        <s v="F-ANSJ-02-01"/>
        <s v="F-ANSJ-02-02"/>
        <s v="F-ANSJ-02-03"/>
        <s v="F-ANSJ-02-04"/>
        <s v="F-ANSJ-02-05"/>
        <s v="F-ANSJ-02-06"/>
        <s v="F-ANSJ-02-07"/>
        <s v="F-CO-01-01"/>
        <s v="F-CO-01-02"/>
        <s v="F-CO-G01-01"/>
        <s v="F-CO-G01-02"/>
        <s v="F-CO-G01-03"/>
        <s v="F-CO-G01-04"/>
        <s v="F-CO-G02-01"/>
        <s v="F-CR-05-01"/>
        <s v="F-CR-08-01"/>
        <s v="F-CR-09-01"/>
        <s v="F-CR-09-02"/>
        <s v="F-CR-09-03"/>
        <s v="F-CR-11-01"/>
        <s v="F-CR-11-02"/>
        <s v="F-CR-11-03"/>
        <s v="F-CR-11-04"/>
        <s v="F-CR-11-05"/>
        <s v="F-CR-11-06"/>
        <s v="F-CR-11-07"/>
        <s v="F-CR-11-08"/>
        <s v="F-CR-11-09"/>
        <s v="F-CR-12-01"/>
        <s v="F-CR-14-01"/>
        <s v="F-CR-17-01"/>
        <s v="F-CR-18-01"/>
        <s v="F-CR-21-01"/>
        <s v="F-CR-22-01"/>
        <s v="F-CR-22-02"/>
        <s v="F-CR-22-03"/>
        <s v="F-DN-01-01"/>
        <s v="F-DN-01-02"/>
        <s v="F-DN-01-03"/>
        <s v="F-DN-01-04"/>
        <s v="F-DN-01-05"/>
        <s v="F-DN-01-06"/>
        <s v="F-DN-01-07"/>
        <s v="F-DN-01-08"/>
        <s v="F-DN-01-09"/>
        <s v="F-DN-02-01"/>
        <s v="F-DN-02-02"/>
        <s v="F-DN-02-03"/>
        <s v="F-DN-G01-01"/>
        <s v="F-DP-01-01"/>
        <s v="F-DP-01-02"/>
        <s v="F-DP-01-03"/>
        <s v="F-DP-01-04"/>
        <s v="F-DP-02-01"/>
        <s v="F-DP-02-02"/>
        <s v="F-DP-02-03"/>
        <s v="F-DP-02-04"/>
        <s v="F-DP-02-05"/>
        <s v="F-DP-03-01"/>
        <s v="F-DP-03-02"/>
        <s v="F-DP-03-03"/>
        <s v="F-DP-03-04"/>
        <s v="F-DP-03-05"/>
        <s v="F-DP-03-06"/>
        <s v="F-DP-03-07"/>
        <s v="F-DP-04-01"/>
        <s v="F-DP-05-01"/>
        <s v="F-DP-06-01"/>
        <s v="F-DP-06-02"/>
        <s v="F-DP-07-01"/>
        <s v="F-DP-07-02"/>
        <s v="F-DP-07-03"/>
        <s v="F-DP-07-04"/>
        <s v="F-DP-07-05"/>
        <s v="F-DP-07-06"/>
        <s v="F-DP-07-07"/>
        <s v="F-DP-07-08"/>
        <s v="F-DP-09-01"/>
        <s v="F-DP-09-02"/>
        <s v="F-DP-09-03"/>
        <s v="F-DP-09-04"/>
        <s v="F-DP-09-05"/>
        <s v="F-DP-10-01"/>
        <s v="F-DP-11-01"/>
        <s v="F-DP-11-02"/>
        <s v="F-DP-14-01"/>
        <s v="F-DP-14-02"/>
        <s v="F-DPOI-03-01"/>
        <s v="F-FP-01-01"/>
        <s v="F-FP-01-02"/>
        <s v="F-FP-01-03"/>
        <s v="F-FP-G01-01"/>
        <s v="F-FP-G01-02"/>
        <s v="F-FP-G01-03"/>
        <s v="F-FP-G01-04"/>
        <s v="F-GA-01-01"/>
        <s v="F-GA-01-02"/>
        <s v="F-GA-01-03"/>
        <s v="F-GA-01-04"/>
        <s v="F-GA-01-05"/>
        <s v="F-GA-01-06"/>
        <s v="F-GA-01-07"/>
        <s v="F-GA-01-08"/>
        <s v="F-GA-02-01"/>
        <s v="F-GA-02-02"/>
        <s v="F-GA-02-03"/>
        <s v="F-GA-02-04"/>
        <s v="F-GA-02-05"/>
        <s v="F-GA-02-06"/>
        <s v="F-GA-02-07"/>
        <s v="F-GA-G01-01"/>
        <s v="F-GA-G01-02"/>
        <s v="F-GA-G01-03"/>
        <s v="F-GA-G01-04"/>
        <s v="F-GA-G01-05"/>
        <s v="F-GA-G02-01"/>
        <s v="F-GA-G02-02"/>
        <s v="F-GA-G02-03"/>
        <s v="F-GA-G02-04"/>
        <s v="F-GA-G02-05"/>
        <s v="F-GAGB-01-01"/>
        <s v="F-GAGB-01-02"/>
        <s v="F-GAGB-02-01"/>
        <s v="F-GAGB-02-02"/>
        <s v="F-GAGB-03-01"/>
        <s v="F-GAGB-04-01"/>
        <s v="F-GAGB-05-01"/>
        <s v="F-GASA-01-01"/>
        <s v="F-GASA-01-02"/>
        <s v="F-GASA-01-03"/>
        <s v="F-GASA-01-04"/>
        <s v="F-GASA-01-05"/>
        <s v="F-GASA-G01-01"/>
        <s v="F-GC-01-01"/>
        <s v="F-GC-01-02"/>
        <s v="F-GC-01-03"/>
        <s v="F-GC-02-01"/>
        <s v="F-GC-02-02"/>
        <s v="F-GC-04-01"/>
        <s v="F-GC-04-02"/>
        <s v="F-GC-04-03"/>
        <s v="F-GC-04-04"/>
        <s v="F-GC-04-05"/>
        <s v="F-GC-04-06"/>
        <s v="F-GC-04-07"/>
        <s v="F-GC-04-08"/>
        <s v="F-GC-04-09"/>
        <s v="F-GC-04-10"/>
        <s v="F-GC-04-11"/>
        <s v="F-GC-04-12"/>
        <s v="F-GC-04-13"/>
        <s v="F-GC-04-14"/>
        <s v="F-GC-04-15"/>
        <s v="F-GC-04-16"/>
        <s v="F-GC-04-17"/>
        <s v="F-GC-04-18"/>
        <s v="F-GC-04-19"/>
        <s v="F-GC-04-20"/>
        <s v="F-GC-04-21"/>
        <s v="F-GC-04-22"/>
        <s v="F-GC-04-23"/>
        <s v="F-GC-04-24"/>
        <s v="F-GC-04-25"/>
        <s v="F-GC-04-26"/>
        <s v="F-GC-04-27"/>
        <s v="F-GC-04-28"/>
        <s v="F-GC-04-29"/>
        <s v="F-GC-04-30"/>
        <s v="F-GC-04-31"/>
        <s v="F-GC-04-32"/>
        <s v="F-GC-04-33"/>
        <s v="F-GC-04-34"/>
        <s v="F-GC-04-35"/>
        <s v="F-GC-04-36"/>
        <s v="F-GC-04-37"/>
        <s v="F-GC-04-38"/>
        <s v="F-GC-04-39"/>
        <s v="F-GC-05-01"/>
        <s v="F-GC-05-02"/>
        <s v="F-GC-05-03"/>
        <s v="F-GC-06-01"/>
        <s v="F-GC-06-02"/>
        <s v="F-GC-06-03"/>
        <s v="F-GC-06-04"/>
        <s v="F-GC-06-05"/>
        <s v="F-GC-06-06"/>
        <s v="F-GC-06-07"/>
        <s v="F-GC-08-01"/>
        <s v="F-GC-08-02"/>
        <s v="F-GD-01-01"/>
        <s v="F-GD-01-02"/>
        <s v="F-GD-01-03"/>
        <s v="F-GD-02-01"/>
        <s v="F-GD-03-01"/>
        <s v="F-GD-03-02"/>
        <s v="F-GD-03-03"/>
        <s v="F-GD-06-01"/>
        <s v="F-GD-06-02"/>
        <s v="F-GD-06-03"/>
        <s v="F-GD-07-01"/>
        <s v="F-GD-08-01"/>
        <s v="F-GD-08-02"/>
        <s v="F-GD-08-03"/>
        <s v="F-GD-G01-01"/>
        <s v="F-GD-G01-02"/>
        <s v="F-GD-G01-03"/>
        <s v="F-GD-G01-04"/>
        <s v="F-GD-G01-05"/>
        <s v="F-GD-G01-06"/>
        <s v="F-GD-G01-07"/>
        <s v="F-GD-G01-08"/>
        <s v="F-GD-G01-09"/>
        <s v="F-GD-G01-10"/>
        <s v="F-GD-G01-11"/>
        <s v="F-GD-G01-12"/>
        <s v="F-GD-G01-13"/>
        <s v="F-GD-G01-14"/>
        <s v="F-GD-G01-15"/>
        <s v="F-GD-G01-16"/>
        <s v="F-GF-01-01"/>
        <s v="F-GF-01-02"/>
        <s v="F-GF-01-03"/>
        <s v="F-GF-01-04"/>
        <s v="F-GF-02-01"/>
        <s v="F-GF-03-01"/>
        <s v="F-GF-06-01"/>
        <s v="F-GF-06-02"/>
        <s v="F-GF-06-03"/>
        <s v="F-GF-07-01"/>
        <s v="F-GF-07-02"/>
        <s v="F-GF-07-03"/>
        <s v="F-GF-08-01"/>
        <s v="F-GF-08-02"/>
        <s v="F-GF-08-03"/>
        <s v="F-GF-08-04"/>
        <s v="F-GF-08-05"/>
        <s v="F-GF-08-06"/>
        <s v="F-GF-08-07"/>
        <s v="F-GF-08-08"/>
        <s v="F-GF-08-09 "/>
        <s v="F-GF-08-10"/>
        <s v="F-GF-08-11"/>
        <s v="F-GF-08-I02-01"/>
        <s v="F-GF-10-01"/>
        <s v="F-GF-10-02"/>
        <s v="F-GF-10-03"/>
        <s v="F-GF-10-04"/>
        <s v="F-GF-10-05"/>
        <s v="F-GF-10-06"/>
        <s v="F-GF-11-01"/>
        <s v="F-GF-12-01"/>
        <s v="F-GF-13-01"/>
        <s v="F-GF-14-01"/>
        <s v="F-GF-15-01"/>
        <s v="F-GF-17-01"/>
        <s v="F-GF-19-01"/>
        <s v="F-GF-19-02"/>
        <s v="F-GF-19-03"/>
        <s v="F-GF-19-04"/>
        <s v="F-GF-19-05"/>
        <s v="F-GF-21-01"/>
        <s v="F-GF-21-02"/>
        <s v="F-GF-21-03"/>
        <s v="F-GF-21-04"/>
        <s v="F-GF-21-05"/>
        <s v="F-GF-21-06"/>
        <s v="F-GF-21-07"/>
        <s v="F-GF-21-08"/>
        <s v="F-GF-21-09"/>
        <s v="F-GF-21-10"/>
        <s v="F-GF-24-01"/>
        <s v="F-GF-24-02"/>
        <s v="F-GF-G02-01"/>
        <s v="F-GF-I- 02-01"/>
        <s v="F-GG-02-01"/>
        <s v="F-GI-01-04"/>
        <s v="F-GIGD-01-01"/>
        <s v="F-GIGD-01-02"/>
        <s v="F-GIGD-G01-02"/>
        <s v="F-GISC-01-01"/>
        <s v="F-GISC-01-02"/>
        <s v="F-GJ-05-01"/>
        <s v="F-GJ-06-01"/>
        <s v="F-GJ-06-02"/>
        <s v="F-GJ-06-03"/>
        <s v="F-GJ-06-04"/>
        <s v="F-GJ-06-05"/>
        <s v="F-GJ-09-01"/>
        <s v="F-GJAA-01-01"/>
        <s v="F-GJAA-01-02"/>
        <s v="F-GJAA-01-03"/>
        <s v="F-GJAA-01-04"/>
        <s v="F-GJAA-01-05"/>
        <s v="F-GJAA-02-01"/>
        <s v="F-GJAA-03-01"/>
        <s v="F-GJAA-04-01"/>
        <s v="F-GJAA-04-02"/>
        <s v="F-GJAA-05-01"/>
        <s v="F-GJAA-05-02"/>
        <s v="F-GJAA-05-03"/>
        <s v="F-GJAA-05-04"/>
        <s v="F-GJAA-05-05"/>
        <s v="F-GJAA-05-06"/>
        <s v="F-GJCC-01-01"/>
        <s v="F-GJCC-01-02"/>
        <s v="F-GJCC-01-03"/>
        <s v="F-GJCC-01-04"/>
        <s v="F-GJCC-01-05"/>
        <s v="F-GJCC-01-06"/>
        <s v="F-GJCC-01-07"/>
        <s v="F-GJCC-01-08"/>
        <s v="F-GJDJ-01-01"/>
        <s v="F-GJDJ-01-02"/>
        <s v="F-GJDJ-01-03"/>
        <s v="F-GJDJ-02-01"/>
        <s v="F-GJDJ-02-02"/>
        <s v="F-GJDJ-02-03"/>
        <s v="F-GJDJ-04-01"/>
        <s v="F-GJDJ-05-01"/>
        <s v="F-GJDJ-05-02"/>
        <s v="F-GJDJ-05-03"/>
        <s v="F-GJDJ-05-04"/>
        <s v="F-GJDJ-05-05"/>
        <s v="F-GJDJ-05-06"/>
        <s v="F-GJ-G01-01"/>
        <s v="F-GJ-G02-01"/>
        <s v="F-GJ-G02-02"/>
        <s v="F-GJ-M01-01"/>
        <s v="F-IC-01"/>
        <s v="F-IC-G07-01"/>
        <s v="F-IC-G14-01"/>
        <s v="F-IC-G14-02"/>
        <s v="F-IC-G14-03"/>
        <s v="F-IC-G14-04"/>
        <s v="F-IC-G16-01"/>
        <s v="F-IC-G16-02"/>
        <s v="F-IV-01-01"/>
        <s v="F-IV-01-02"/>
        <s v="F-IV-01-03"/>
        <s v="F-IV-01-04"/>
        <s v="F-IV-01-05"/>
        <s v="F-IV-01-06"/>
        <s v="F-IV-01-07"/>
        <s v="F-IV-01-08"/>
        <s v="F-IV-01-09"/>
        <s v="F-IV-01-10"/>
        <s v="F-IV-01-11"/>
        <s v="F-IV-02-01"/>
        <s v="F-IV-02-02"/>
        <s v="F-IV-02-03"/>
        <s v="F-IV-02-04"/>
        <s v="F-IV-02-05"/>
        <s v="F-IV-02-06"/>
        <s v="F-IV-02-07"/>
        <s v="F-IV-02-08"/>
        <s v="F-IV-02-09"/>
        <s v="F-IV-02-10"/>
        <s v="F-IV-02-11"/>
        <s v="F-IV-02-12"/>
        <s v="F-IV-03-01"/>
        <s v="F-IV-03-02"/>
        <s v="F-IV-03-03"/>
        <s v="F-IV-03-04"/>
        <s v="F-IV-03-05"/>
        <s v="F-IV-03-06"/>
        <s v="F-IV-04-01"/>
        <s v="F-IV-06-01"/>
        <s v="F-IV-07-01"/>
        <s v="F-IV-09-01"/>
        <s v="F-IV-10-01"/>
        <s v="F-IV-10-02"/>
        <s v="F-IV-10-03"/>
        <s v="F-IV-12-01"/>
        <s v="F-IV-12-02"/>
        <s v="F-IV-12-03"/>
        <s v="F-IV-12-04"/>
        <s v="F-IV-12-05"/>
        <s v="F-IV-12-06"/>
        <s v="F-IV-12-07"/>
        <s v="F-IV-12-08"/>
        <s v="F-IV-12-09"/>
        <s v="F-IV-12-10"/>
        <s v="F-MC-01-01"/>
        <s v="F-MC-01-02"/>
        <s v="F-MC-01-03"/>
        <s v="F-MC-01-04"/>
        <s v="F-MC-01-05"/>
        <s v="F-MC-01-06"/>
        <s v="F-MC-01-07"/>
        <s v="F-MC-01-08"/>
        <s v="F-MC-01-09"/>
        <s v="F-MC-02-01"/>
        <s v="F-MC-02-02"/>
        <s v="F-MC-02-03"/>
        <s v="F-MC-03-01"/>
        <s v="F-MC-05-01"/>
        <s v="F-MC-G03-01"/>
        <s v="F-MC-G04-01"/>
        <s v="F-MC-G05-01"/>
        <s v="F-MC-G-05-01"/>
        <s v="F-MC-GO4-01"/>
        <s v="F-MC-GO4-02"/>
        <s v="F-MC-GO4-03"/>
        <s v="F-RI-01-01"/>
        <s v="F-RI-01-02"/>
        <s v="F-RI-01-03"/>
        <s v="F-RI-01-04"/>
        <s v="F-RI-02-01"/>
        <s v="F-RI-02-02"/>
        <s v="F-RI-02-03"/>
        <s v="F-RI-03-01"/>
        <s v="F-RI-04-01"/>
        <s v="F-RI-04-02"/>
        <s v="F-RI-05-01"/>
        <s v="F-RI-06-01"/>
        <s v="F-RI-06-02"/>
        <s v="F-RI-06-03"/>
        <s v="F-RI-06-04"/>
        <s v="F-RI-G01-01"/>
        <s v="F-RI-G02-01"/>
        <s v="F-SE-01"/>
        <s v="F-SE-01-01"/>
        <s v="F-SE-01-02"/>
        <s v="F-SE-01-03"/>
        <s v="F-SE-01-04"/>
        <s v="F-SE-01-05"/>
        <s v="F-SE-02"/>
        <s v="F-SE-02-01"/>
        <s v="F-SE-02-02"/>
        <s v="F-SE-02-03"/>
        <s v="F-SE-02-04"/>
        <s v="F-SE-02-05"/>
        <s v="F-SE-02-06"/>
        <s v="F-SE-03"/>
        <s v="F-SE-04"/>
        <s v="F-SE-05"/>
        <s v="F-SE-06"/>
        <s v="F-SE-07"/>
        <s v="F-SE-08"/>
        <s v="F-SE-09"/>
        <s v="F-SJ-01-01"/>
        <s v="F-SJ-01-02"/>
        <s v="F-SJ-01-03"/>
        <s v="F-SJ-02-01"/>
        <s v="F-SJ-02-02"/>
        <s v="F-SJ-02-03"/>
        <s v="F-SJ-02-04"/>
        <s v="F-TH-01-01"/>
        <s v="F-TH-01-02"/>
        <s v="F-TH-01-03"/>
        <s v="F-TH-01-04"/>
        <s v="F-TH-01-05"/>
        <s v="F-THAD-01-06"/>
        <s v="F-TH-01-07"/>
        <s v="F-TH-01-08"/>
        <s v="F-TH-01-09"/>
        <s v="F-TH-01-10"/>
        <s v="F-TH-01-11"/>
        <s v="F-TH-03-01"/>
        <s v="F-TH-03-03"/>
        <s v="F-TH-03-04"/>
        <s v="F-TH-04-01"/>
        <s v="F-TH-05-01"/>
        <s v="F-TH-05-02"/>
        <s v="F-TH-05-03"/>
        <s v="F-TH-05-04"/>
        <s v="F-TH-05-05"/>
        <s v="F-TH-09-01"/>
        <s v="F-TH-10-02"/>
        <s v="F-TH-10-03"/>
        <s v="F-TH-10-04"/>
        <s v="F-TH-10-05"/>
        <s v="F-TH-10-06"/>
        <s v="F-TH-10-07"/>
        <s v="F-TH-10-08"/>
        <s v="F-TH-13-01"/>
        <s v="F-TH-13-02"/>
        <s v="F-TH-13-03"/>
        <s v="F-TH-13-04"/>
        <s v="F-THAD-01-01"/>
        <s v="F-THAD-01-02"/>
        <s v="F-THAD-01-03"/>
        <s v="F-THAD-01-04"/>
        <s v="F-THAD-01-05"/>
        <s v="F-THAD-01-07"/>
        <s v="F-THAD-01-08"/>
        <s v="F-THAD-01-09"/>
        <s v="F-THAD-02-01"/>
        <s v="F-THAD-03-01"/>
        <s v="F-THAD-03-02"/>
        <s v="F-THAD-06-01"/>
        <s v="F-THAD-07-01"/>
        <s v="F-THAD-07-02"/>
        <s v="F-THAD-07-03"/>
        <s v="F-THAD-07-04"/>
        <s v="F-THAD-07-05"/>
        <s v="F-THAD-07-06"/>
        <s v="F-THAD-07-07"/>
        <s v="F-THAD-07-08"/>
        <s v="F-THAD-08-01"/>
        <s v="F-THAD-08-02"/>
        <s v="F-THAD-09-01"/>
        <s v="F-THDE-01-01"/>
        <s v="F-THDE-02-01"/>
        <s v="F-THDE-02-02"/>
        <s v="F-THDE-02-03"/>
        <s v="F-THDE-02-04"/>
        <s v="F-THDE-02-05"/>
        <s v="F-THDE-02-06"/>
        <s v="F-THDE-03-01"/>
        <s v="F-THDE-04-01"/>
        <s v="F-THDE-04-02"/>
        <s v="F-THDE-04-03"/>
        <s v="F-THDE-07-01"/>
        <s v="F-THDE-08-01"/>
        <s v="F-THDE-09-01"/>
        <s v="F-THDE-09-02"/>
        <s v="F-THDE-09-03"/>
        <s v="F-TH-G02-01"/>
        <s v="F-TH-G03-01"/>
        <s v="F-TH-G04-01"/>
        <s v="F-TH-G05-01"/>
        <s v="F-TH-G05-02"/>
        <s v="F-TH-G08-01"/>
        <s v="F-TH-G08-02"/>
        <s v="F-TH-G09-01"/>
        <s v="F-TH-G09-02"/>
        <s v="F-TH-G09-03"/>
        <s v="F-TH-G11-01"/>
        <s v="F-TH-G11-02"/>
        <s v="F-TH-G11-03"/>
        <s v="F-TH-G11-04"/>
        <s v="F-TH-G11-05"/>
        <s v="F-THGD-01-01"/>
        <s v="F-THGD-01-02"/>
        <s v="F-THGD-01-03"/>
        <s v="F-THGD-01-04"/>
        <s v="F-THGD-01-05"/>
        <s v="F-THGD-01-06"/>
        <s v="F-THGD-01-07"/>
        <s v="F-THGD-01-08"/>
        <s v="F-TI-01-01"/>
        <s v="F-TI-02-02"/>
        <s v="F-TI-02-03"/>
        <s v="F-TI-03"/>
        <s v="F-TI-03-01"/>
        <s v="F-TI-03-02"/>
        <s v="F-TI-04-01"/>
        <s v="F-TI-06-01"/>
        <s v="F-TI-06-02"/>
        <s v="F-TI-06-03"/>
        <s v="F-TI-06-04"/>
        <s v="G-TH-11"/>
        <s v="G-AJ-01"/>
        <s v="G-AJ-02"/>
        <s v="G-AJ-03"/>
        <s v="G-AJ-04"/>
        <s v="G-AJ-05"/>
        <s v="G-AJ-06"/>
        <s v="G-AJ-07"/>
        <s v="G-AJ-08"/>
        <s v="G-AJ-09"/>
        <s v="G-AJ-10"/>
        <s v="G-ANAJ-01"/>
        <s v="G-CO-01"/>
        <s v="G-CO-02"/>
        <s v="G-DN-01"/>
        <s v="G-DP-01"/>
        <s v="G-DP-02"/>
        <s v="G-FP-01"/>
        <s v="G-GA-01"/>
        <s v="G-GA-02"/>
        <s v="G-GASA-01"/>
        <s v="G-GD-01"/>
        <s v="G-GF-01"/>
        <s v="G-GF-02"/>
        <s v="G-GF-03"/>
        <s v="G-GF-04"/>
        <s v="G-GF-05"/>
        <s v="G-GF-06"/>
        <s v="G-GG-01"/>
        <s v="G-GIGC-01"/>
        <s v="G-GIGC-02"/>
        <s v="G-GIGC-03"/>
        <s v="G-GISC-01"/>
        <s v="G-GJ-01"/>
        <s v="G-GJ-02"/>
        <s v="G-IC-01"/>
        <s v="G-IC-02"/>
        <s v="G-IC-03"/>
        <s v="G-IC-04"/>
        <s v="G-IC-05"/>
        <s v="G-IC-06"/>
        <s v="G-IC-07"/>
        <s v="G-IC-08"/>
        <s v="G-IC-09"/>
        <s v="G-IC-10"/>
        <s v="G-IC-11"/>
        <s v="G-IC-12"/>
        <s v="G-IC-13"/>
        <s v="G-IC-14"/>
        <s v="G-IC-15"/>
        <s v="G-IC-16"/>
        <s v="G-IC-17"/>
        <s v="G-MC-01"/>
        <s v="G-MC-02"/>
        <s v="G-MC-03"/>
        <s v="G-MC-04"/>
        <s v="G-MC-05"/>
        <s v="G-RI-01"/>
        <s v="G-RI-02"/>
        <s v="G-RI-03"/>
        <s v="G-RI-04"/>
        <s v="G-TH-01"/>
        <s v="G-TH-02"/>
        <s v="G-TH-03"/>
        <s v="G-TH-04"/>
        <s v="G-TH-05"/>
        <s v="G-TH-06"/>
        <s v="G-TH-07"/>
        <s v="G-TH-08"/>
        <s v="G-TH-09"/>
        <s v="G-TH-10"/>
        <s v="G-TH-12"/>
        <s v="G-THAD-01"/>
        <s v="G-TI-01"/>
        <s v="I-ANSJ-01-01"/>
        <s v="I-ANSJ-01-02"/>
        <s v="I-ANSJ-01-03"/>
        <s v="I-ANSJ-01-04"/>
        <s v="I-GASA-01-01"/>
        <s v="I-GF-07-01"/>
        <s v="I-GF-08-01"/>
        <s v="I-GF-08-02"/>
        <s v="I-GF-08-03"/>
        <s v="I-GF-08-04"/>
        <s v="I-IV-02-01"/>
        <s v="I-RI-G03-01"/>
        <s v="I-RI-G04-01"/>
        <s v="I-RI-G04-02"/>
        <s v="I-RI-G04-03"/>
        <s v="I-RI-G04-04"/>
        <s v="I-SJ-01-01"/>
        <s v="I-SJ-01-02"/>
        <s v="I-SJ-01-03"/>
        <s v="I-TH-03-01"/>
        <s v="I-THDE-07-01"/>
        <s v="M-AJ-01"/>
        <s v="M-ANAJ-01"/>
        <s v="M-DPOI"/>
        <s v="M-GC-01"/>
        <s v="M-GC-02"/>
        <s v="M-GC-03"/>
        <s v="M-GD-01"/>
        <s v="M-GD-02"/>
        <s v="M-GF-01"/>
        <s v="M-GG-01"/>
        <s v="M-GG-02"/>
        <s v="M-GI-01"/>
        <s v="M-GJ-01"/>
        <s v="M-GJ-02"/>
        <s v="M-IC-01"/>
        <s v="M-IC-02"/>
        <s v="M-MC-01"/>
        <s v="M-TH-01"/>
        <s v="P- ANSJ-02"/>
        <s v="P-AJ-01"/>
        <s v="P-AJ-02"/>
        <s v="P-AJ-03"/>
        <s v="P-AJ-04"/>
        <s v="P-AJ-05"/>
        <s v="P-AJ-06"/>
        <s v="P-AJ-07"/>
        <s v="P-AJ-08"/>
        <s v="P-AJ-09"/>
        <s v="P-AJ-10"/>
        <s v="P-AN-01"/>
        <s v="P-AN-02"/>
        <s v="P-AN-03"/>
        <s v="P-ANAI-01"/>
        <s v="P-ANAI-02"/>
        <s v="P-ANAI-03"/>
        <s v="P-ANAI-04"/>
        <s v="P-ANAJ-01"/>
        <s v="P-ANAJ-02"/>
        <s v="P-ANAJ-03"/>
        <s v="P-ANAJ-04"/>
        <s v="P-ANAJ-05"/>
        <s v="P-ANAJ-06"/>
        <s v="P-ANEA-01"/>
        <s v="P-ANEA-02"/>
        <s v="P-ANEA-03"/>
        <s v="P-ANEA-04"/>
        <s v="P-ANEA-05"/>
        <s v="P-ANEA-06"/>
        <s v="P-ANEA-07"/>
        <s v="P-ANEA-08"/>
        <s v="P-ANEA-09"/>
        <s v="P-ANGD-02"/>
        <s v="P-ANGD-03"/>
        <s v="P-ANGD-06"/>
        <s v="P-ANSJ-01"/>
        <s v="P-CO-01"/>
        <s v="P-CR-01"/>
        <s v="P-CR-02"/>
        <s v="P-CR-03"/>
        <s v="P-CR-04"/>
        <s v="P-CR-05"/>
        <s v="P-CR-06"/>
        <s v="P-CR-07"/>
        <s v="P-CR-08"/>
        <s v="P-CR-09"/>
        <s v="P-CR-10"/>
        <s v="P-CR-11"/>
        <s v="P-CR-12"/>
        <s v="P-CR-13"/>
        <s v="P-CR-14"/>
        <s v="P-CR-15"/>
        <s v="P-CR-16"/>
        <s v="P-CR-17"/>
        <s v="P-CR-18"/>
        <s v="P-CR-19"/>
        <s v="P-CR-20"/>
        <s v="P-CR-21"/>
        <s v="P-CR-22"/>
        <s v="P-CR-23"/>
        <s v="P-DN-01"/>
        <s v="P-DN-02"/>
        <s v="P-DN-03"/>
        <s v="P-DP-01"/>
        <s v="P-DP-02"/>
        <s v="P-DP-03"/>
        <s v="P-DP-04"/>
        <s v="P-DP-05"/>
        <s v="P-DP-06"/>
        <s v="P-DP-07"/>
        <s v="P-DP-08"/>
        <s v="P-DP-09"/>
        <s v="P-DP-10"/>
        <s v="P-DP-11"/>
        <s v="P-DP-12"/>
        <s v="P-DP-13"/>
        <s v="P-DP-14"/>
        <s v="P-DPOI-01"/>
        <s v="P-DPOI-02"/>
        <s v="P-DPOI-03"/>
        <s v="P-FP-01"/>
        <s v="P-GA-01"/>
        <s v="P-GA-02"/>
        <s v="P-GAGB-01"/>
        <s v="P-GAGB-02"/>
        <s v="P-GAGB-03"/>
        <s v="P-GAGB-04"/>
        <s v="P-GAGB-05"/>
        <s v="P-GASA-01"/>
        <s v="P-GC-01"/>
        <s v="P-GC-02"/>
        <s v="P-GC-03"/>
        <s v="P-GC-04"/>
        <s v="P-GC-05"/>
        <s v="P-GC-06"/>
        <s v="P-GC-07"/>
        <s v="P-GC-08"/>
        <s v="P-GD-01"/>
        <s v="P-GD-02"/>
        <s v="P-GD-03"/>
        <s v="P-GD-04"/>
        <s v="P-GD-05"/>
        <s v="P-GD-06"/>
        <s v="P-GD-07"/>
        <s v="P-GD-08"/>
        <s v="P-GD-09"/>
        <s v="P-GD-10"/>
        <s v="P-GF-01"/>
        <s v="P-GF-02"/>
        <s v="P-GF-03"/>
        <s v="P-GF-04"/>
        <s v="P-GF-05"/>
        <s v="P-GF-06"/>
        <s v="P-GF-07"/>
        <s v="P-GF-08"/>
        <s v="P-GF-09"/>
        <s v="P-GF-10"/>
        <s v="P-GF-11"/>
        <s v="P-GF-12"/>
        <s v="P-GF-13"/>
        <s v="P-GF-14"/>
        <s v="P-GF-15"/>
        <s v="P-GF-16"/>
        <s v="P-GF-17"/>
        <s v="P-GF-18"/>
        <s v="P-GF-19"/>
        <s v="P-GF-20"/>
        <s v="P-GF-21"/>
        <s v="P-GF-22"/>
        <s v="P-GF-23"/>
        <s v="P-GF-24"/>
        <s v="P-GG-01"/>
        <s v="P-GI-02"/>
        <s v="P-GIGD-01"/>
        <s v="P-GISC-01"/>
        <s v="P-GISC-02"/>
        <s v="P-GJ-01"/>
        <s v="P-GJ-02"/>
        <s v="F-GJ-02-01"/>
        <s v="P-GJ-03"/>
        <s v="P-GJ-04"/>
        <s v="P-GJ-05"/>
        <s v="P-GJ-06"/>
        <s v="P-GJ-07"/>
        <s v="P-GJ-08"/>
        <s v="P-GJ-09"/>
        <s v="P-GJAA-01"/>
        <s v="P-GJAA-02"/>
        <s v="P-GJAA-03"/>
        <s v="P-GJAA-04"/>
        <s v="P-GJAA-05"/>
        <s v="P-GJCC-01"/>
        <s v="P-GJDJ-01"/>
        <s v="P-GJDJ-02"/>
        <s v="P-GJDJ-03"/>
        <s v="P-GJDJ-04"/>
        <s v="P-GJDJ-05"/>
        <s v="P-IC-01"/>
        <s v="P-IC-02"/>
        <s v="P-IC-03"/>
        <s v="P-IC-04"/>
        <s v="P-IC-05"/>
        <s v="P-IC-06"/>
        <s v="P-IV-01"/>
        <s v="P-IV-02"/>
        <s v="P-IV-03"/>
        <s v="P-IV-04"/>
        <s v="P-IV-05"/>
        <s v="P-IV-06"/>
        <s v="P-IV-07"/>
        <s v="P-IV-08"/>
        <s v="P-IV-09"/>
        <s v="P-IV-10"/>
        <s v="P-IV-11"/>
        <s v="P-IV-12"/>
        <s v="P-MC-01"/>
        <s v="P-MC-02"/>
        <s v="P-MC-03"/>
        <s v="P-MC-04"/>
        <s v="P-MC-05"/>
        <s v="P-RI-01"/>
        <s v="P-RI-02"/>
        <s v="P-RI-03"/>
        <s v="P-RI-04"/>
        <s v="P-RI-05"/>
        <s v="P-RI-06"/>
        <s v="P-SE-01"/>
        <s v="P-SE-02"/>
        <s v="P-SJ-01"/>
        <s v="P-SJ-02"/>
        <s v="P-SJ-03"/>
        <s v="P-TH-01"/>
        <s v="P-TH-02"/>
        <s v="P-TH-03"/>
        <s v="P-TH-04"/>
        <s v="P-TH-05"/>
        <s v="P-TH-06"/>
        <s v="P-TH-07"/>
        <s v="P-TH-08"/>
        <s v="P-TH-09"/>
        <s v="P-TH-10"/>
        <s v="P-TH-11"/>
        <s v="P-TH-12"/>
        <s v="P-TH-13"/>
        <s v="P-THAD-01"/>
        <s v="P-THAD-02"/>
        <s v="P-THAD-03"/>
        <s v="P-THAD-04"/>
        <s v="P-THAD-05"/>
        <s v="P-THAD-06"/>
        <s v="P-THAD-07"/>
        <s v="P-THAD-08"/>
        <s v="P-THAD-09"/>
        <s v="P-THDE-01"/>
        <s v="P-THDE-02"/>
        <s v="P-THDE-03"/>
        <s v="P-THDE-04"/>
        <s v="P-THDE-05"/>
        <s v="P-THDE-06"/>
        <s v="P-THDE-07"/>
        <s v="P-THDE-08"/>
        <s v="P-THDE-09"/>
        <s v="P-THGD-01"/>
        <s v="P-THGD-02"/>
        <s v="P-TI-01"/>
        <s v="P-TI-02"/>
        <s v="P-TI-03"/>
        <s v="P-TI-04"/>
        <s v="P-TI-05"/>
        <s v="P-TI-06"/>
        <s v="Anexo 01"/>
        <s v="Anexo 02"/>
        <s v="Anexo 03"/>
        <s v="ANEXO 1 DN"/>
        <s v="ANEXO 2 DN"/>
        <s v="F-GJ-04-01"/>
      </sharedItems>
    </cacheField>
    <cacheField name="NOMBRE DEL DOCUMENTO" numFmtId="0">
      <sharedItems longText="1"/>
    </cacheField>
    <cacheField name="TIPO" numFmtId="0">
      <sharedItems count="7">
        <s v="Caracterización"/>
        <s v="Formato"/>
        <s v="Procedimiento"/>
        <s v="Guía"/>
        <s v="Instructivo"/>
        <s v="Manual"/>
        <s v="Anexo"/>
      </sharedItems>
    </cacheField>
    <cacheField name="FECHA" numFmtId="14">
      <sharedItems containsDate="1" containsBlank="1" containsMixedTypes="1" minDate="2012-07-13T00:00:00" maxDate="2022-09-14T00:00:00"/>
    </cacheField>
    <cacheField name="VERSION" numFmtId="0">
      <sharedItems containsString="0" containsBlank="1" containsNumber="1" containsInteger="1" minValue="1" maxValue="15"/>
    </cacheField>
    <cacheField name="ESTADO" numFmtId="0">
      <sharedItems count="3">
        <s v="Obsoleto"/>
        <s v="Vigente"/>
        <s v="Eliminado"/>
      </sharedItems>
    </cacheField>
    <cacheField name="FECHA DE ELIMINACIÓN" numFmtId="14">
      <sharedItems containsDate="1" containsBlank="1" containsMixedTypes="1" minDate="2013-09-09T00:00:00" maxDate="2022-07-27T00:00:00"/>
    </cacheField>
    <cacheField name="OBSERVACIONES" numFmtId="14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872">
  <r>
    <x v="0"/>
    <s v="No aplica"/>
    <x v="0"/>
    <s v="Caracterizcion -Direccionamiento y Planeación Institucional"/>
    <x v="0"/>
    <d v="2012-12-17T00:00:00"/>
    <n v="1"/>
    <x v="0"/>
    <s v="No aplica"/>
    <m/>
  </r>
  <r>
    <x v="0"/>
    <s v="No aplica"/>
    <x v="0"/>
    <s v="Caracterizcion -Direccionamiento y Planeación Institucional"/>
    <x v="0"/>
    <d v="2014-01-17T00:00:00"/>
    <n v="2"/>
    <x v="0"/>
    <s v="No aplica"/>
    <m/>
  </r>
  <r>
    <x v="0"/>
    <s v="No aplica"/>
    <x v="0"/>
    <s v="Caracterizcion -Direccionamiento y Planeación Institucional"/>
    <x v="0"/>
    <d v="2014-10-29T00:00:00"/>
    <n v="3"/>
    <x v="0"/>
    <s v="No aplica"/>
    <m/>
  </r>
  <r>
    <x v="0"/>
    <s v="No aplica"/>
    <x v="0"/>
    <s v="Caracterizcion -Direccionamiento y Planeación Institucional"/>
    <x v="0"/>
    <d v="2015-03-03T00:00:00"/>
    <n v="4"/>
    <x v="0"/>
    <s v="No aplica"/>
    <m/>
  </r>
  <r>
    <x v="0"/>
    <s v="No aplica"/>
    <x v="0"/>
    <s v="Caracterizcion -Direccionamiento y Planeación Institucional"/>
    <x v="0"/>
    <d v="2015-07-31T00:00:00"/>
    <n v="5"/>
    <x v="0"/>
    <s v="No aplica"/>
    <m/>
  </r>
  <r>
    <x v="0"/>
    <s v="No aplica"/>
    <x v="0"/>
    <s v="Caracterizcion -Direccionamiento y Planeación Institucional"/>
    <x v="0"/>
    <d v="2016-01-15T00:00:00"/>
    <n v="6"/>
    <x v="0"/>
    <s v="No aplica"/>
    <m/>
  </r>
  <r>
    <x v="0"/>
    <s v="No aplica"/>
    <x v="0"/>
    <s v="Caracterizcion -Direccionamiento y Planeación Institucional"/>
    <x v="0"/>
    <d v="2017-06-13T00:00:00"/>
    <n v="7"/>
    <x v="0"/>
    <s v="No aplica"/>
    <m/>
  </r>
  <r>
    <x v="1"/>
    <s v="No aplica"/>
    <x v="1"/>
    <s v="CARATERIZACIÓN ACCESO A LA JUSTICIA"/>
    <x v="0"/>
    <d v="2020-12-29T00:00:00"/>
    <n v="1"/>
    <x v="0"/>
    <s v="No aplica"/>
    <m/>
  </r>
  <r>
    <x v="1"/>
    <s v="No aplica"/>
    <x v="1"/>
    <s v="CARATERIZACIÓN ACCESO A LA JUSTICIA"/>
    <x v="0"/>
    <d v="2022-08-16T00:00:00"/>
    <n v="2"/>
    <x v="1"/>
    <s v="No aplica"/>
    <m/>
  </r>
  <r>
    <x v="2"/>
    <s v="No aplica"/>
    <x v="2"/>
    <s v="Caracterización - Aplicación de políticas y/o normas"/>
    <x v="0"/>
    <d v="2012-12-21T00:00:00"/>
    <n v="1"/>
    <x v="0"/>
    <s v="No aplica"/>
    <m/>
  </r>
  <r>
    <x v="2"/>
    <s v="No aplica"/>
    <x v="2"/>
    <s v="Caracterización - Aplicación de políticas y/o normas"/>
    <x v="0"/>
    <d v="2015-08-10T00:00:00"/>
    <n v="2"/>
    <x v="2"/>
    <m/>
    <m/>
  </r>
  <r>
    <x v="2"/>
    <s v="Asuntos internacionales"/>
    <x v="3"/>
    <s v="Caracterización - Asuntos internacionales"/>
    <x v="0"/>
    <d v="2012-12-12T00:00:00"/>
    <n v="1"/>
    <x v="0"/>
    <d v="2020-09-30T00:00:00"/>
    <m/>
  </r>
  <r>
    <x v="2"/>
    <s v="Asuntos internacionales"/>
    <x v="3"/>
    <s v="Caracterización - Asuntos internacionales"/>
    <x v="0"/>
    <d v="2015-06-19T00:00:00"/>
    <n v="2"/>
    <x v="2"/>
    <d v="2020-09-30T00:00:00"/>
    <m/>
  </r>
  <r>
    <x v="2"/>
    <s v="Acceso a la justicia"/>
    <x v="4"/>
    <s v="Caracterización - Acceso a la justicia"/>
    <x v="0"/>
    <d v="2012-12-21T00:00:00"/>
    <n v="1"/>
    <x v="0"/>
    <d v="2020-12-16T00:00:00"/>
    <m/>
  </r>
  <r>
    <x v="2"/>
    <s v="Acceso a la justicia"/>
    <x v="4"/>
    <s v="Caracterización - Acceso a la justicia"/>
    <x v="0"/>
    <d v="2014-03-17T00:00:00"/>
    <n v="2"/>
    <x v="0"/>
    <d v="2020-12-16T00:00:00"/>
    <m/>
  </r>
  <r>
    <x v="2"/>
    <s v="Acceso a la justicia"/>
    <x v="4"/>
    <s v="Caracterización - Acceso a la justicia"/>
    <x v="0"/>
    <d v="2015-08-31T00:00:00"/>
    <n v="3"/>
    <x v="0"/>
    <d v="2020-12-16T00:00:00"/>
    <m/>
  </r>
  <r>
    <x v="2"/>
    <s v="Acceso a la justicia"/>
    <x v="4"/>
    <s v="Caracterización - Acceso a la justicia"/>
    <x v="0"/>
    <d v="2015-11-03T00:00:00"/>
    <n v="4"/>
    <x v="0"/>
    <d v="2020-12-16T00:00:00"/>
    <m/>
  </r>
  <r>
    <x v="2"/>
    <s v="Acceso a la justicia"/>
    <x v="4"/>
    <s v="Caracterización - Acceso a la justicia"/>
    <x v="0"/>
    <d v="2015-12-23T00:00:00"/>
    <n v="5"/>
    <x v="0"/>
    <d v="2020-12-16T00:00:00"/>
    <m/>
  </r>
  <r>
    <x v="2"/>
    <s v="Acceso a la justicia"/>
    <x v="4"/>
    <s v="Caracterización - Acceso a la justicia"/>
    <x v="0"/>
    <d v="2018-06-06T00:00:00"/>
    <n v="6"/>
    <x v="2"/>
    <d v="2020-12-16T00:00:00"/>
    <m/>
  </r>
  <r>
    <x v="2"/>
    <s v="Estrategia y análisis"/>
    <x v="5"/>
    <s v="Caracterización -  Subproceso de estrategia y análisis"/>
    <x v="0"/>
    <d v="2012-12-20T00:00:00"/>
    <n v="1"/>
    <x v="0"/>
    <d v="2016-06-22T00:00:00"/>
    <m/>
  </r>
  <r>
    <x v="2"/>
    <s v="Estrategia y análisis"/>
    <x v="5"/>
    <s v="Caracterización -  Subproceso de estrategia y análisis"/>
    <x v="0"/>
    <d v="2013-09-09T00:00:00"/>
    <n v="2"/>
    <x v="0"/>
    <d v="2016-06-22T00:00:00"/>
    <m/>
  </r>
  <r>
    <x v="2"/>
    <s v="Estrategia y análisis"/>
    <x v="5"/>
    <s v="Caracterización -  Subproceso de estrategia y análisis"/>
    <x v="0"/>
    <d v="2014-07-21T00:00:00"/>
    <n v="3"/>
    <x v="0"/>
    <d v="2016-06-22T00:00:00"/>
    <m/>
  </r>
  <r>
    <x v="2"/>
    <s v="Gestión Técnica para la generación de conocimiento y Fortalecimiento e la formulación de la política de drogas"/>
    <x v="6"/>
    <s v="Gestión Técnica para la generación de conocimiento y Fortalecimiento e la formulación de la política de drogas"/>
    <x v="0"/>
    <d v="2016-06-22T00:00:00"/>
    <n v="4"/>
    <x v="2"/>
    <d v="2020-12-16T00:00:00"/>
    <m/>
  </r>
  <r>
    <x v="2"/>
    <s v="Fortalecimiento del Principio de Seguridad Jurídica"/>
    <x v="7"/>
    <s v="Caracterización - Fortalecimiento del Principio de Seguridad Jurídica"/>
    <x v="0"/>
    <d v="2015-08-10T00:00:00"/>
    <n v="1"/>
    <x v="2"/>
    <d v="2020-03-31T00:00:00"/>
    <m/>
  </r>
  <r>
    <x v="3"/>
    <s v="No aplica"/>
    <x v="8"/>
    <s v="CARACTERIZACIÓN PROCESO GESTIÓN DEL CONOCIMIENTO"/>
    <x v="0"/>
    <d v="2020-12-29T00:00:00"/>
    <n v="1"/>
    <x v="0"/>
    <s v="No aplica"/>
    <m/>
  </r>
  <r>
    <x v="3"/>
    <s v="No aplica"/>
    <x v="8"/>
    <s v="CARACTERIZACIÓN PROCESO GESTIÓN DEL CONOCIMIENTO"/>
    <x v="0"/>
    <d v="2022-06-30T00:00:00"/>
    <n v="2"/>
    <x v="1"/>
    <s v="No aplica"/>
    <m/>
  </r>
  <r>
    <x v="4"/>
    <s v="No aplica"/>
    <x v="9"/>
    <s v="CARACTERIZACION GESTION CONTRA LA CIRIMINALIDAD Y LA REINCIDENCIA"/>
    <x v="0"/>
    <d v="2020-12-31T00:00:00"/>
    <n v="1"/>
    <x v="0"/>
    <s v="No aplica"/>
    <m/>
  </r>
  <r>
    <x v="4"/>
    <s v="No aplica"/>
    <x v="9"/>
    <s v="CARACTERIZACION GESTION CONTRA LA CIRIMINALIDAD Y LA REINCIDENCIA"/>
    <x v="0"/>
    <d v="2022-08-16T00:00:00"/>
    <n v="2"/>
    <x v="1"/>
    <s v="No aplica"/>
    <m/>
  </r>
  <r>
    <x v="5"/>
    <s v="No aplica"/>
    <x v="10"/>
    <s v="Diseño de normas"/>
    <x v="0"/>
    <d v="2012-12-21T00:00:00"/>
    <n v="1"/>
    <x v="0"/>
    <s v="No aplica"/>
    <m/>
  </r>
  <r>
    <x v="6"/>
    <s v="No aplica"/>
    <x v="10"/>
    <s v="Diseño de normas"/>
    <x v="0"/>
    <d v="2017-06-23T00:00:00"/>
    <n v="2"/>
    <x v="0"/>
    <s v="No aplica"/>
    <m/>
  </r>
  <r>
    <x v="6"/>
    <s v="No aplica"/>
    <x v="10"/>
    <s v="PROCESO DE FORMULACIÓN Y SEGUIMIENTO DE PROYECTOS NORMATIVOS"/>
    <x v="0"/>
    <d v="2020-12-15T00:00:00"/>
    <n v="3"/>
    <x v="1"/>
    <s v="No aplica"/>
    <m/>
  </r>
  <r>
    <x v="0"/>
    <s v="No aplica"/>
    <x v="0"/>
    <s v="Carácterización -Direccionamiento y Planeación Institucional"/>
    <x v="0"/>
    <d v="2020-02-28T00:00:00"/>
    <n v="8"/>
    <x v="0"/>
    <s v="No aplica"/>
    <m/>
  </r>
  <r>
    <x v="0"/>
    <s v="No aplica"/>
    <x v="0"/>
    <s v="Carácterización -Direccionamiento y Planeación Institucional"/>
    <x v="0"/>
    <d v="2020-08-21T00:00:00"/>
    <n v="9"/>
    <x v="0"/>
    <s v="No aplica"/>
    <m/>
  </r>
  <r>
    <x v="0"/>
    <s v="No aplica"/>
    <x v="0"/>
    <s v="Carácterización -Direccionamiento y Planeación Institucional"/>
    <x v="0"/>
    <d v="2022-06-30T00:00:00"/>
    <n v="10"/>
    <x v="1"/>
    <s v="No aplica"/>
    <m/>
  </r>
  <r>
    <x v="0"/>
    <s v="Gestión de proyectos del sector justicia, financiados por organismos internacionales"/>
    <x v="11"/>
    <s v="Caracterización - Gestión de proyectos del sector justicia, financiados por organismos internacionales"/>
    <x v="0"/>
    <d v="2014-01-17T00:00:00"/>
    <n v="1"/>
    <x v="0"/>
    <d v="2020-02-28T00:00:00"/>
    <m/>
  </r>
  <r>
    <x v="0"/>
    <s v="Gestión de proyectos del sector justicia, financiados por organismos internacionales"/>
    <x v="11"/>
    <s v="Caracterización - Gestión de proyectos del sector justicia, financiados por organismos internacionales"/>
    <x v="0"/>
    <d v="2017-06-21T00:00:00"/>
    <n v="2"/>
    <x v="2"/>
    <d v="2020-02-28T00:00:00"/>
    <m/>
  </r>
  <r>
    <x v="7"/>
    <s v="No aplica"/>
    <x v="12"/>
    <s v="Caracterización - Formulación y adopción de políticas"/>
    <x v="0"/>
    <d v="2012-12-21T00:00:00"/>
    <n v="1"/>
    <x v="2"/>
    <m/>
    <m/>
  </r>
  <r>
    <x v="8"/>
    <s v="No aplica"/>
    <x v="12"/>
    <s v="Caracterización - Formulación y adopción de políticas"/>
    <x v="0"/>
    <d v="2016-06-29T00:00:00"/>
    <n v="2"/>
    <x v="0"/>
    <s v="No aplica"/>
    <m/>
  </r>
  <r>
    <x v="8"/>
    <s v="No aplica"/>
    <x v="12"/>
    <s v="Caracterización - Formulación  de políticas"/>
    <x v="0"/>
    <d v="2017-05-31T00:00:00"/>
    <n v="3"/>
    <x v="0"/>
    <s v="No aplica"/>
    <m/>
  </r>
  <r>
    <x v="8"/>
    <s v="No aplica"/>
    <x v="12"/>
    <s v="PROCESO FORMULACIÓN Y SEGUIMIENTO DE POLÍTICAS PÚBLICAS"/>
    <x v="0"/>
    <d v="2020-12-07T00:00:00"/>
    <n v="4"/>
    <x v="1"/>
    <s v="No aplica"/>
    <m/>
  </r>
  <r>
    <x v="9"/>
    <s v="Servicios administrativos"/>
    <x v="13"/>
    <s v="Caracterización - Servicios Administrativos"/>
    <x v="0"/>
    <d v="2012-12-18T00:00:00"/>
    <n v="1"/>
    <x v="0"/>
    <s v="No aplica"/>
    <m/>
  </r>
  <r>
    <x v="9"/>
    <s v="No aplica"/>
    <x v="13"/>
    <s v="CARACTERIZACION GESTION ADMINISTRATIVA "/>
    <x v="0"/>
    <d v="2020-05-09T00:00:00"/>
    <n v="2"/>
    <x v="1"/>
    <s v="No aplica"/>
    <m/>
  </r>
  <r>
    <x v="9"/>
    <s v="Gestión de bienes"/>
    <x v="14"/>
    <s v="Caracterización - Gestión de Bienes"/>
    <x v="0"/>
    <d v="2012-12-18T00:00:00"/>
    <n v="1"/>
    <x v="0"/>
    <d v="2020-05-09T00:00:00"/>
    <m/>
  </r>
  <r>
    <x v="9"/>
    <s v="Gestión de bienes"/>
    <x v="14"/>
    <s v="Caracterización - Gestión de Bienes"/>
    <x v="0"/>
    <d v="2018-08-09T00:00:00"/>
    <n v="2"/>
    <x v="2"/>
    <d v="2020-05-09T00:00:00"/>
    <m/>
  </r>
  <r>
    <x v="10"/>
    <s v="No aplica"/>
    <x v="15"/>
    <s v="Caracterización - getión contractual"/>
    <x v="0"/>
    <d v="2012-12-18T00:00:00"/>
    <n v="1"/>
    <x v="0"/>
    <s v="No aplica"/>
    <m/>
  </r>
  <r>
    <x v="10"/>
    <s v="No aplica"/>
    <x v="15"/>
    <s v="CARACTERIZACION GESTION CONTRACTUAL"/>
    <x v="0"/>
    <d v="2020-12-21T00:00:00"/>
    <n v="2"/>
    <x v="0"/>
    <s v="No aplica"/>
    <m/>
  </r>
  <r>
    <x v="10"/>
    <s v="No aplica"/>
    <x v="15"/>
    <s v="CARACTERIZACION GESTION CONTRACTUAL"/>
    <x v="0"/>
    <d v="2022-06-29T00:00:00"/>
    <n v="3"/>
    <x v="1"/>
    <s v="No aplica"/>
    <m/>
  </r>
  <r>
    <x v="11"/>
    <s v="No aplica"/>
    <x v="16"/>
    <s v="Caracterización - Gestión documental"/>
    <x v="0"/>
    <d v="2012-12-18T00:00:00"/>
    <n v="1"/>
    <x v="0"/>
    <s v="No aplica"/>
    <m/>
  </r>
  <r>
    <x v="11"/>
    <s v="No aplica"/>
    <x v="16"/>
    <s v="Caracterización - Gestión documental"/>
    <x v="0"/>
    <d v="2014-11-21T00:00:00"/>
    <n v="2"/>
    <x v="0"/>
    <s v="No aplica"/>
    <m/>
  </r>
  <r>
    <x v="11"/>
    <s v="No aplica"/>
    <x v="16"/>
    <s v="Caracterización - Gestión documental"/>
    <x v="0"/>
    <d v="2017-06-30T00:00:00"/>
    <n v="3"/>
    <x v="0"/>
    <s v="No aplica"/>
    <m/>
  </r>
  <r>
    <x v="11"/>
    <s v="No aplica"/>
    <x v="16"/>
    <s v="Caracterización - Gestión documental"/>
    <x v="0"/>
    <d v="2017-12-19T00:00:00"/>
    <n v="4"/>
    <x v="0"/>
    <s v="No aplica"/>
    <m/>
  </r>
  <r>
    <x v="11"/>
    <s v="No aplica"/>
    <x v="16"/>
    <s v="Caracterización - Gestión documental"/>
    <x v="0"/>
    <d v="2018-06-27T00:00:00"/>
    <n v="5"/>
    <x v="0"/>
    <s v="No aplica"/>
    <m/>
  </r>
  <r>
    <x v="11"/>
    <s v="No aplica"/>
    <x v="16"/>
    <s v="Caracterización - Gestión documental"/>
    <x v="0"/>
    <d v="2019-05-21T00:00:00"/>
    <n v="6"/>
    <x v="0"/>
    <s v="No aplica"/>
    <m/>
  </r>
  <r>
    <x v="11"/>
    <s v="No aplica"/>
    <x v="16"/>
    <s v="Caracterización - Gestión documental"/>
    <x v="0"/>
    <d v="2020-06-30T00:00:00"/>
    <n v="7"/>
    <x v="1"/>
    <s v="No aplica"/>
    <m/>
  </r>
  <r>
    <x v="12"/>
    <s v="No aplica"/>
    <x v="17"/>
    <s v="Caracterización - Gestión financiera"/>
    <x v="0"/>
    <d v="2012-12-26T00:00:00"/>
    <n v="1"/>
    <x v="0"/>
    <s v="No aplica"/>
    <m/>
  </r>
  <r>
    <x v="12"/>
    <s v="No aplica"/>
    <x v="17"/>
    <s v="Caracterización - Gestión financiera"/>
    <x v="0"/>
    <d v="2014-02-11T00:00:00"/>
    <n v="2"/>
    <x v="0"/>
    <s v="No aplica"/>
    <m/>
  </r>
  <r>
    <x v="12"/>
    <s v="No aplica"/>
    <x v="17"/>
    <s v="Caracterización - Gestión financiera"/>
    <x v="0"/>
    <d v="2014-08-06T00:00:00"/>
    <n v="3"/>
    <x v="0"/>
    <s v="No aplica"/>
    <m/>
  </r>
  <r>
    <x v="12"/>
    <s v="No aplica"/>
    <x v="17"/>
    <s v="Caracterización - Gestión financiera"/>
    <x v="0"/>
    <d v="2015-01-19T00:00:00"/>
    <n v="4"/>
    <x v="0"/>
    <s v="No aplica"/>
    <m/>
  </r>
  <r>
    <x v="12"/>
    <s v="No aplica"/>
    <x v="17"/>
    <s v="Caracterización - Gestión financiera"/>
    <x v="0"/>
    <d v="2015-06-12T00:00:00"/>
    <n v="5"/>
    <x v="0"/>
    <s v="No aplica"/>
    <m/>
  </r>
  <r>
    <x v="12"/>
    <s v="No aplica"/>
    <x v="17"/>
    <s v="Caracterización - Gestión financiera"/>
    <x v="0"/>
    <d v="2015-08-27T00:00:00"/>
    <n v="6"/>
    <x v="0"/>
    <s v="No aplica"/>
    <m/>
  </r>
  <r>
    <x v="12"/>
    <s v="No aplica"/>
    <x v="17"/>
    <s v="Caracterización - Gestión financiera"/>
    <x v="0"/>
    <d v="2017-11-30T00:00:00"/>
    <n v="7"/>
    <x v="0"/>
    <s v="No aplica"/>
    <m/>
  </r>
  <r>
    <x v="12"/>
    <s v="No aplica"/>
    <x v="17"/>
    <s v="Caracterización - Gestión financiera"/>
    <x v="0"/>
    <d v="2018-05-18T00:00:00"/>
    <n v="8"/>
    <x v="0"/>
    <s v="No aplica"/>
    <m/>
  </r>
  <r>
    <x v="12"/>
    <s v="No aplica"/>
    <x v="17"/>
    <s v="Caracterización - Gestión financiera"/>
    <x v="0"/>
    <d v="2018-08-09T00:00:00"/>
    <n v="9"/>
    <x v="0"/>
    <s v="No aplica"/>
    <m/>
  </r>
  <r>
    <x v="12"/>
    <s v="No aplica"/>
    <x v="17"/>
    <s v="Caracterización - Gestión financiera"/>
    <x v="0"/>
    <d v="2019-09-05T00:00:00"/>
    <n v="10"/>
    <x v="0"/>
    <s v="No aplica"/>
    <m/>
  </r>
  <r>
    <x v="12"/>
    <s v="No aplica"/>
    <x v="17"/>
    <s v="CARACTERIZACION GESTION FINANCIERA "/>
    <x v="0"/>
    <d v="2020-06-30T00:00:00"/>
    <n v="11"/>
    <x v="1"/>
    <s v="No aplica"/>
    <m/>
  </r>
  <r>
    <x v="13"/>
    <s v="No aplica"/>
    <x v="18"/>
    <s v="CARACTERIZACIÓN - GESTIÓN DE LA RELACIÓN CON GRUPOS DE INTERÉS"/>
    <x v="0"/>
    <d v="2020-05-22T00:00:00"/>
    <n v="1"/>
    <x v="1"/>
    <s v="No aplica"/>
    <m/>
  </r>
  <r>
    <x v="14"/>
    <s v="No aplica"/>
    <x v="19"/>
    <s v="Caracterización - Gestión de la Información"/>
    <x v="0"/>
    <d v="2012-12-18T00:00:00"/>
    <n v="1"/>
    <x v="0"/>
    <s v="No aplica"/>
    <m/>
  </r>
  <r>
    <x v="14"/>
    <s v="No aplica"/>
    <x v="19"/>
    <s v="Caracterización - Gestión de la Información"/>
    <x v="0"/>
    <d v="2014-12-30T00:00:00"/>
    <n v="2"/>
    <x v="2"/>
    <m/>
    <m/>
  </r>
  <r>
    <x v="14"/>
    <s v="No aplica"/>
    <x v="19"/>
    <s v="Caracterización - Gestión de la Información"/>
    <x v="0"/>
    <d v="2015-08-20T00:00:00"/>
    <n v="3"/>
    <x v="2"/>
    <m/>
    <m/>
  </r>
  <r>
    <x v="14"/>
    <s v="No aplica"/>
    <x v="19"/>
    <s v="Caracterización - Gestión de la Información"/>
    <x v="0"/>
    <d v="2016-12-20T00:00:00"/>
    <n v="4"/>
    <x v="2"/>
    <m/>
    <m/>
  </r>
  <r>
    <x v="14"/>
    <s v="No aplica"/>
    <x v="19"/>
    <s v="Caracterización - Gestión de la Información"/>
    <x v="0"/>
    <d v="2017-03-31T00:00:00"/>
    <n v="5"/>
    <x v="2"/>
    <m/>
    <m/>
  </r>
  <r>
    <x v="14"/>
    <s v="Gestión de la comunicación"/>
    <x v="20"/>
    <s v="Caracterización - Gestión de la comunicación"/>
    <x v="0"/>
    <d v="2016-12-20T00:00:00"/>
    <n v="1"/>
    <x v="2"/>
    <d v="2020-09-30T00:00:00"/>
    <m/>
  </r>
  <r>
    <x v="14"/>
    <s v="Gestión de datos"/>
    <x v="21"/>
    <s v="Caracterización - Gestión de datos"/>
    <x v="0"/>
    <d v="2015-08-20T00:00:00"/>
    <n v="1"/>
    <x v="0"/>
    <d v="2020-12-17T00:00:00"/>
    <m/>
  </r>
  <r>
    <x v="14"/>
    <s v="Gestión de datos"/>
    <x v="21"/>
    <s v="Caracterización - Gestión de datos"/>
    <x v="0"/>
    <d v="2017-03-31T00:00:00"/>
    <n v="2"/>
    <x v="2"/>
    <d v="2020-12-17T00:00:00"/>
    <m/>
  </r>
  <r>
    <x v="14"/>
    <s v="Servicio al ciudadano"/>
    <x v="22"/>
    <s v="Caracterización - Servicio al ciudadano"/>
    <x v="0"/>
    <d v="2014-12-30T00:00:00"/>
    <n v="1"/>
    <x v="2"/>
    <d v="2020-05-22T00:00:00"/>
    <m/>
  </r>
  <r>
    <x v="15"/>
    <s v="No aplica"/>
    <x v="23"/>
    <s v="Caracterización - Gestión jurídica"/>
    <x v="0"/>
    <d v="2012-11-29T00:00:00"/>
    <n v="1"/>
    <x v="0"/>
    <s v="No aplica"/>
    <m/>
  </r>
  <r>
    <x v="15"/>
    <s v="No aplica"/>
    <x v="23"/>
    <s v="Caracterización - Gestión jurídica"/>
    <x v="0"/>
    <d v="2013-12-05T00:00:00"/>
    <n v="2"/>
    <x v="0"/>
    <s v="No aplica"/>
    <m/>
  </r>
  <r>
    <x v="15"/>
    <s v="No aplica"/>
    <x v="23"/>
    <s v="Caracterización - Gestión jurídica"/>
    <x v="0"/>
    <d v="2017-03-01T00:00:00"/>
    <n v="3"/>
    <x v="0"/>
    <s v="No aplica"/>
    <m/>
  </r>
  <r>
    <x v="15"/>
    <s v="No aplica"/>
    <x v="23"/>
    <s v="Caracterización - Gestión jurídica"/>
    <x v="0"/>
    <d v="2017-11-29T00:00:00"/>
    <n v="4"/>
    <x v="0"/>
    <s v="No aplica"/>
    <m/>
  </r>
  <r>
    <x v="15"/>
    <s v="No aplica"/>
    <x v="23"/>
    <s v="CARACTERIZACIÓN PROCESO GESTIÓN JURIDICA"/>
    <x v="0"/>
    <d v="2019-04-26T00:00:00"/>
    <n v="5"/>
    <x v="0"/>
    <s v="No aplica"/>
    <m/>
  </r>
  <r>
    <x v="15"/>
    <s v="No aplica"/>
    <x v="23"/>
    <s v="CARACTERIZACIÓN PROCESO GESTIÓN JURIDICA"/>
    <x v="0"/>
    <d v="2020-06-30T00:00:00"/>
    <n v="6"/>
    <x v="0"/>
    <s v="No aplica"/>
    <m/>
  </r>
  <r>
    <x v="15"/>
    <s v="No aplica"/>
    <x v="23"/>
    <s v="CARACTERIZACIÓN PROCESO GESTIÓN JURIDICA"/>
    <x v="0"/>
    <d v="2022-06-28T00:00:00"/>
    <n v="7"/>
    <x v="1"/>
    <s v="No aplica"/>
    <m/>
  </r>
  <r>
    <x v="15"/>
    <s v="Actuaciones administrativas"/>
    <x v="24"/>
    <s v="Caracterización - Actuaciones administrativas"/>
    <x v="0"/>
    <d v="2012-11-28T00:00:00"/>
    <n v="1"/>
    <x v="0"/>
    <s v="No aplica"/>
    <m/>
  </r>
  <r>
    <x v="15"/>
    <s v="Actuaciones administrativas"/>
    <x v="24"/>
    <s v="Caracterización - Actuaciones administrativas"/>
    <x v="0"/>
    <d v="2014-05-05T00:00:00"/>
    <n v="2"/>
    <x v="0"/>
    <s v="No aplica"/>
    <m/>
  </r>
  <r>
    <x v="15"/>
    <s v="Actuaciones administrativas"/>
    <x v="24"/>
    <s v="Caracterización - Actuaciones administrativas"/>
    <x v="0"/>
    <d v="2017-03-01T00:00:00"/>
    <n v="3"/>
    <x v="0"/>
    <s v="No aplica"/>
    <m/>
  </r>
  <r>
    <x v="15"/>
    <s v="Actuaciones administrativas"/>
    <x v="24"/>
    <s v="Caracterización - Actuaciones administrativas"/>
    <x v="0"/>
    <d v="2017-07-04T00:00:00"/>
    <n v="4"/>
    <x v="2"/>
    <d v="2020-06-30T00:00:00"/>
    <m/>
  </r>
  <r>
    <x v="15"/>
    <s v="Defensa jurídica"/>
    <x v="25"/>
    <s v="Caracterización -Defensa jurídica"/>
    <x v="0"/>
    <d v="2012-11-29T00:00:00"/>
    <n v="1"/>
    <x v="0"/>
    <d v="2020-06-30T00:00:00"/>
    <m/>
  </r>
  <r>
    <x v="15"/>
    <s v="Defensa jurídica"/>
    <x v="25"/>
    <s v="Caracterización -Defensa jurídica"/>
    <x v="0"/>
    <d v="2013-09-02T00:00:00"/>
    <n v="2"/>
    <x v="2"/>
    <d v="2020-06-30T00:00:00"/>
    <m/>
  </r>
  <r>
    <x v="16"/>
    <s v="No aplica"/>
    <x v="26"/>
    <s v="PROCESO DE GESTIÓN DE LA INFORMACIÓN Y LAS COMUNICACIONES"/>
    <x v="0"/>
    <d v="2020-09-30T00:00:00"/>
    <n v="1"/>
    <x v="1"/>
    <s v="No aplica"/>
    <m/>
  </r>
  <r>
    <x v="17"/>
    <s v="No aplica"/>
    <x v="27"/>
    <s v="Caracterización - Inspección, control y vogilancia"/>
    <x v="0"/>
    <d v="2012-12-18T00:00:00"/>
    <n v="1"/>
    <x v="2"/>
    <m/>
    <m/>
  </r>
  <r>
    <x v="17"/>
    <s v="No aplica"/>
    <x v="27"/>
    <s v="Caracterización - Inspección, control y vogilancia"/>
    <x v="0"/>
    <d v="2016-06-28T00:00:00"/>
    <n v="2"/>
    <x v="2"/>
    <m/>
    <m/>
  </r>
  <r>
    <x v="17"/>
    <s v="No aplica"/>
    <x v="27"/>
    <s v="Caracterización - Inspección, control y vogilancia"/>
    <x v="0"/>
    <d v="2017-08-08T00:00:00"/>
    <n v="3"/>
    <x v="2"/>
    <m/>
    <m/>
  </r>
  <r>
    <x v="18"/>
    <s v="No aplica"/>
    <x v="28"/>
    <s v="Caracterización - Mejoramiento continuo"/>
    <x v="0"/>
    <d v="2012-08-03T00:00:00"/>
    <n v="1"/>
    <x v="0"/>
    <s v="No aplica"/>
    <m/>
  </r>
  <r>
    <x v="18"/>
    <s v="No aplica"/>
    <x v="28"/>
    <s v="Caracterización - Mejoramiento continuo"/>
    <x v="0"/>
    <d v="2014-10-31T00:00:00"/>
    <n v="2"/>
    <x v="0"/>
    <s v="No aplica"/>
    <m/>
  </r>
  <r>
    <x v="18"/>
    <s v="No aplica"/>
    <x v="28"/>
    <s v="Caracterización - Mejoramiento continuo"/>
    <x v="0"/>
    <d v="2015-03-30T00:00:00"/>
    <n v="3"/>
    <x v="0"/>
    <s v="No aplica"/>
    <m/>
  </r>
  <r>
    <x v="18"/>
    <s v="No aplica"/>
    <x v="28"/>
    <s v="Caracterización - Mejoramiento continuo"/>
    <x v="0"/>
    <d v="2016-03-03T00:00:00"/>
    <n v="4"/>
    <x v="0"/>
    <s v="No aplica"/>
    <m/>
  </r>
  <r>
    <x v="18"/>
    <s v="No aplica"/>
    <x v="28"/>
    <s v="Carácterización - Mejora Integral de la Gestión Institucional"/>
    <x v="0"/>
    <d v="2020-02-28T00:00:00"/>
    <n v="5"/>
    <x v="0"/>
    <d v="2022-06-30T00:00:00"/>
    <m/>
  </r>
  <r>
    <x v="18"/>
    <s v="No aplica"/>
    <x v="28"/>
    <s v="Carácterización - Mejora Integral de la Gestión Institucional"/>
    <x v="0"/>
    <d v="2022-06-30T00:00:00"/>
    <n v="6"/>
    <x v="1"/>
    <s v="No aplica"/>
    <m/>
  </r>
  <r>
    <x v="19"/>
    <s v="No aplica"/>
    <x v="29"/>
    <s v="Caracterización - Gestión de recursos informáticos"/>
    <x v="0"/>
    <d v="2012-12-28T00:00:00"/>
    <n v="1"/>
    <x v="2"/>
    <m/>
    <m/>
  </r>
  <r>
    <x v="19"/>
    <s v="No aplica"/>
    <x v="29"/>
    <s v="Caracterización - Gestión de recursos informáticos"/>
    <x v="0"/>
    <d v="2015-08-04T00:00:00"/>
    <n v="2"/>
    <x v="2"/>
    <m/>
    <m/>
  </r>
  <r>
    <x v="19"/>
    <s v="No aplica"/>
    <x v="29"/>
    <s v="Caracterización - Gestión de recursos informáticos"/>
    <x v="0"/>
    <d v="2016-12-29T00:00:00"/>
    <n v="3"/>
    <x v="2"/>
    <m/>
    <m/>
  </r>
  <r>
    <x v="19"/>
    <s v="No aplica"/>
    <x v="29"/>
    <s v="Caracterización - Gestión de recursos informáticos"/>
    <x v="0"/>
    <d v="2018-08-24T00:00:00"/>
    <n v="4"/>
    <x v="2"/>
    <m/>
    <m/>
  </r>
  <r>
    <x v="19"/>
    <s v="No aplica"/>
    <x v="29"/>
    <s v="Caracterización - Gestión de recursos informáticos"/>
    <x v="0"/>
    <d v="2018-08-30T00:00:00"/>
    <n v="5"/>
    <x v="2"/>
    <m/>
    <m/>
  </r>
  <r>
    <x v="20"/>
    <s v="No aplica"/>
    <x v="30"/>
    <s v="Caracterización - Proceso de Seguimiento y Evaluación"/>
    <x v="0"/>
    <d v="2012-11-20T00:00:00"/>
    <n v="1"/>
    <x v="0"/>
    <s v="No aplica"/>
    <m/>
  </r>
  <r>
    <x v="20"/>
    <s v="No aplica"/>
    <x v="30"/>
    <s v="Caracterización - Proceso de Seguimiento y Evaluación"/>
    <x v="0"/>
    <d v="2013-08-15T00:00:00"/>
    <n v="2"/>
    <x v="0"/>
    <s v="No aplica"/>
    <m/>
  </r>
  <r>
    <x v="20"/>
    <s v="No aplica"/>
    <x v="30"/>
    <s v="Caracterización - Proceso de Seguimiento y Evaluación"/>
    <x v="0"/>
    <d v="2014-09-30T00:00:00"/>
    <n v="3"/>
    <x v="0"/>
    <s v="No aplica"/>
    <m/>
  </r>
  <r>
    <x v="20"/>
    <s v="No aplica"/>
    <x v="30"/>
    <s v="Caracterización - Proceso de Seguimiento y Evaluación"/>
    <x v="0"/>
    <d v="2019-01-18T00:00:00"/>
    <n v="4"/>
    <x v="0"/>
    <s v="No aplica"/>
    <m/>
  </r>
  <r>
    <x v="20"/>
    <s v="No aplica"/>
    <x v="30"/>
    <s v="CARACTERIZACIÓN - PROCESO SEGUIMIENTO Y EVALUACIÓN"/>
    <x v="0"/>
    <d v="2020-03-20T00:00:00"/>
    <n v="5"/>
    <x v="0"/>
    <s v="No aplica"/>
    <m/>
  </r>
  <r>
    <x v="20"/>
    <s v="No aplica"/>
    <x v="30"/>
    <s v="CARACTERIZACIÓN - PROCESO SEGUIMIENTO Y EVALUACIÓN"/>
    <x v="0"/>
    <d v="2022-08-25T00:00:00"/>
    <n v="6"/>
    <x v="1"/>
    <s v="No aplica"/>
    <m/>
  </r>
  <r>
    <x v="21"/>
    <s v="No aplica"/>
    <x v="31"/>
    <s v="Caracterización - FORTALECIMIENTO DEL PRINCIPIO DE SEGURIDAD JURÍDICA"/>
    <x v="0"/>
    <d v="2020-03-31T00:00:00"/>
    <n v="1"/>
    <x v="0"/>
    <d v="2022-06-30T00:00:00"/>
    <m/>
  </r>
  <r>
    <x v="21"/>
    <s v="No aplica"/>
    <x v="31"/>
    <s v="Caracterización - FORTALECIMIENTO DEL PRINCIPIO DE SEGURIDAD JURÍDICA"/>
    <x v="0"/>
    <d v="2022-06-30T00:00:00"/>
    <n v="2"/>
    <x v="1"/>
    <s v="No aplica"/>
    <m/>
  </r>
  <r>
    <x v="22"/>
    <s v="No aplica"/>
    <x v="32"/>
    <s v="Caracterización - Gestión del talento humano"/>
    <x v="0"/>
    <d v="2012-12-14T00:00:00"/>
    <n v="1"/>
    <x v="0"/>
    <s v="No aplica"/>
    <m/>
  </r>
  <r>
    <x v="22"/>
    <s v="No aplica"/>
    <x v="32"/>
    <s v="Caracterización - Gestión del talento humano"/>
    <x v="0"/>
    <d v="2013-08-29T00:00:00"/>
    <n v="2"/>
    <x v="0"/>
    <s v="No aplica"/>
    <m/>
  </r>
  <r>
    <x v="22"/>
    <s v="No aplica"/>
    <x v="32"/>
    <s v="CARACTERIZACION GESTION DEL TALENTO HUMANO"/>
    <x v="0"/>
    <d v="2020-09-30T00:00:00"/>
    <n v="3"/>
    <x v="1"/>
    <s v="No aplica"/>
    <m/>
  </r>
  <r>
    <x v="22"/>
    <s v="Administración del talento humano"/>
    <x v="33"/>
    <s v="Caracterización - Administración del talento humano"/>
    <x v="0"/>
    <d v="2012-12-14T00:00:00"/>
    <n v="1"/>
    <x v="2"/>
    <m/>
    <m/>
  </r>
  <r>
    <x v="22"/>
    <s v="Administración del talento humano"/>
    <x v="33"/>
    <s v="Caracterización - Administración del talento humano"/>
    <x v="0"/>
    <d v="2013-08-29T00:00:00"/>
    <n v="2"/>
    <x v="2"/>
    <m/>
    <m/>
  </r>
  <r>
    <x v="22"/>
    <s v="Administración del talento humano"/>
    <x v="33"/>
    <s v="Caracterización - Administración del talento humano"/>
    <x v="0"/>
    <d v="2015-02-05T00:00:00"/>
    <n v="3"/>
    <x v="2"/>
    <m/>
    <m/>
  </r>
  <r>
    <x v="22"/>
    <s v="Desarrollo del Talento Humano"/>
    <x v="34"/>
    <s v="Desarrollo del talento humano"/>
    <x v="0"/>
    <d v="2012-12-14T00:00:00"/>
    <n v="1"/>
    <x v="2"/>
    <m/>
    <m/>
  </r>
  <r>
    <x v="22"/>
    <s v="Desarrollo del Talento Humano"/>
    <x v="34"/>
    <s v="Desarrollo del talento humano"/>
    <x v="0"/>
    <d v="2013-08-29T00:00:00"/>
    <n v="2"/>
    <x v="2"/>
    <m/>
    <m/>
  </r>
  <r>
    <x v="22"/>
    <s v="Desarrollo del Talento Humano"/>
    <x v="34"/>
    <s v="Desarrollo del talento humano"/>
    <x v="0"/>
    <d v="2016-01-12T00:00:00"/>
    <n v="3"/>
    <x v="2"/>
    <m/>
    <m/>
  </r>
  <r>
    <x v="22"/>
    <s v="Desarrollo del Talento Humano"/>
    <x v="34"/>
    <s v="Desarrollo del talento humano"/>
    <x v="0"/>
    <d v="2016-12-26T00:00:00"/>
    <n v="4"/>
    <x v="2"/>
    <m/>
    <m/>
  </r>
  <r>
    <x v="22"/>
    <s v="Desarrollo del Talento Humano"/>
    <x v="34"/>
    <s v="Desarrollo del talento humano"/>
    <x v="0"/>
    <d v="2017-12-18T00:00:00"/>
    <n v="5"/>
    <x v="2"/>
    <m/>
    <m/>
  </r>
  <r>
    <x v="22"/>
    <s v="Gestión de asuntos disciplinarios"/>
    <x v="35"/>
    <s v="Caracterización - Gestión de asuntos disciplinarios"/>
    <x v="0"/>
    <d v="2012-12-14T00:00:00"/>
    <n v="1"/>
    <x v="2"/>
    <m/>
    <m/>
  </r>
  <r>
    <x v="22"/>
    <s v="Gestión de asuntos disciplinarios"/>
    <x v="35"/>
    <s v="Caracterización - Gestión de asuntos disciplinarios"/>
    <x v="0"/>
    <d v="2014-08-14T00:00:00"/>
    <n v="2"/>
    <x v="2"/>
    <m/>
    <m/>
  </r>
  <r>
    <x v="22"/>
    <s v="Gestión de asuntos disciplinarios"/>
    <x v="35"/>
    <s v="Caracterización - Gestión de asuntos disciplinarios"/>
    <x v="0"/>
    <d v="2015-06-04T00:00:00"/>
    <n v="3"/>
    <x v="2"/>
    <m/>
    <m/>
  </r>
  <r>
    <x v="23"/>
    <s v="No aplica"/>
    <x v="36"/>
    <s v="CARACTERIZACIÓN - GESTIÓN DE LAS TECNOLOGÍAS Y DE LA INFORMACIÓN"/>
    <x v="0"/>
    <d v="2020-06-30T00:00:00"/>
    <n v="6"/>
    <x v="1"/>
    <s v="No aplica"/>
    <m/>
  </r>
  <r>
    <x v="4"/>
    <s v="No aplica"/>
    <x v="37"/>
    <s v="Plan de cultivo"/>
    <x v="1"/>
    <d v="2020-12-03T00:00:00"/>
    <n v="1"/>
    <x v="1"/>
    <s v="No aplica"/>
    <m/>
  </r>
  <r>
    <x v="1"/>
    <s v="No aplica"/>
    <x v="38"/>
    <s v="VERIFICACIÓN DE REQUISITOS LEGALES PARA LA AUTORIZACIÓN DE CREACIÓN DE CENTROS DE CONCILIACIÓN, ARBITRAJE Y AMIGABLE COMPOSICIÓN"/>
    <x v="1"/>
    <d v="2020-11-26T00:00:00"/>
    <n v="1"/>
    <x v="1"/>
    <s v="No aplica"/>
    <m/>
  </r>
  <r>
    <x v="1"/>
    <s v="No aplica"/>
    <x v="39"/>
    <s v="CONSTANCIA DE EJECUTORIA "/>
    <x v="1"/>
    <d v="2020-11-26T00:00:00"/>
    <n v="1"/>
    <x v="1"/>
    <s v="No aplica"/>
    <m/>
  </r>
  <r>
    <x v="1"/>
    <s v="No aplica"/>
    <x v="40"/>
    <s v="ACOMPAÑAMIENTO INSTITUCIONAL"/>
    <x v="1"/>
    <d v="2021-01-29T00:00:00"/>
    <n v="1"/>
    <x v="1"/>
    <s v="No aplica"/>
    <m/>
  </r>
  <r>
    <x v="1"/>
    <s v="No aplica"/>
    <x v="41"/>
    <s v="Verificación de requisitos legales de la autorización para conocer de los procedimientos de insolvencia de la persona natural no comerciante"/>
    <x v="1"/>
    <d v="2020-11-27T00:00:00"/>
    <n v="1"/>
    <x v="1"/>
    <s v="No aplica"/>
    <m/>
  </r>
  <r>
    <x v="1"/>
    <s v="No aplica"/>
    <x v="42"/>
    <s v="Constancia de ejecutoria del acto administrativo de autorización para conocer de los procedimientos de insolvencia de la persona natural no comerciante"/>
    <x v="1"/>
    <d v="2020-11-27T00:00:00"/>
    <n v="1"/>
    <x v="1"/>
    <s v="No aplica"/>
    <m/>
  </r>
  <r>
    <x v="1"/>
    <s v="No aplica"/>
    <x v="43"/>
    <s v="Constancia de ejecutoria del acto administrativo de autorización para conocer de los procedimientos de insolvencia de la persona natural no comerciante"/>
    <x v="1"/>
    <d v="2022-08-12T00:00:00"/>
    <n v="1"/>
    <x v="1"/>
    <s v="No aplica"/>
    <m/>
  </r>
  <r>
    <x v="1"/>
    <s v="No aplica"/>
    <x v="44"/>
    <s v="Verificación de requisitos legales para el otorgamiento de aval para impartir formación en conciliación extrajudicial en derecho"/>
    <x v="1"/>
    <d v="2020-12-03T00:00:00"/>
    <n v="1"/>
    <x v="1"/>
    <s v="No aplica"/>
    <m/>
  </r>
  <r>
    <x v="1"/>
    <s v="No aplica"/>
    <x v="45"/>
    <s v="Verificación de requisitos legales para el otorgamiento de aval para impartir formación en insolvencia de la persona natural no comerciante"/>
    <x v="1"/>
    <d v="2020-12-03T00:00:00"/>
    <n v="1"/>
    <x v="1"/>
    <s v="No aplica"/>
    <m/>
  </r>
  <r>
    <x v="1"/>
    <s v="No aplica"/>
    <x v="46"/>
    <s v="Constancia de ejecutoria del acto administrativo de otorgamiento de aval para impartir formación"/>
    <x v="1"/>
    <d v="2020-12-03T00:00:00"/>
    <n v="1"/>
    <x v="1"/>
    <s v="No aplica"/>
    <m/>
  </r>
  <r>
    <x v="1"/>
    <s v="No aplica"/>
    <x v="47"/>
    <s v=" Construcción y seguimiento del  plan de actividades"/>
    <x v="1"/>
    <d v="2020-12-16T00:00:00"/>
    <n v="1"/>
    <x v="0"/>
    <s v="No aplica"/>
    <m/>
  </r>
  <r>
    <x v="1"/>
    <s v="No aplica"/>
    <x v="47"/>
    <s v=" Construcción y seguimiento del  plan de actividades"/>
    <x v="1"/>
    <d v="2022-07-12T00:00:00"/>
    <n v="2"/>
    <x v="1"/>
    <s v="No aplica"/>
    <m/>
  </r>
  <r>
    <x v="1"/>
    <s v="No aplica"/>
    <x v="48"/>
    <s v="Matriz de priorización de visitas de inspección, control y vigilancia"/>
    <x v="1"/>
    <d v="2020-12-16T00:00:00"/>
    <n v="1"/>
    <x v="1"/>
    <s v="No aplica"/>
    <m/>
  </r>
  <r>
    <x v="1"/>
    <s v="No aplica"/>
    <x v="49"/>
    <s v="Verificación de obligaciones legales, reglamentarias y de requisitos generales de la prestación del servicio en los centros de conciliación, arbitraje y amigable composición "/>
    <x v="1"/>
    <d v="2020-12-16T00:00:00"/>
    <n v="1"/>
    <x v="1"/>
    <s v="No aplica"/>
    <m/>
  </r>
  <r>
    <x v="1"/>
    <s v="No aplica"/>
    <x v="50"/>
    <s v="Acta de visita de inspección, control y vigilancia"/>
    <x v="1"/>
    <d v="2020-12-16T00:00:00"/>
    <n v="1"/>
    <x v="1"/>
    <s v="No aplica"/>
    <m/>
  </r>
  <r>
    <x v="1"/>
    <s v="No aplica"/>
    <x v="51"/>
    <s v="Informe de la diligencia de inspección, control y vigilancia"/>
    <x v="1"/>
    <d v="2020-12-16T00:00:00"/>
    <n v="1"/>
    <x v="1"/>
    <s v="No aplica"/>
    <m/>
  </r>
  <r>
    <x v="1"/>
    <s v="No aplica"/>
    <x v="52"/>
    <s v="CERTIFICADO DE PRESENCIA INSTITUCIONAL"/>
    <x v="1"/>
    <d v="2021-01-29T00:00:00"/>
    <n v="1"/>
    <x v="1"/>
    <s v="No aplica"/>
    <m/>
  </r>
  <r>
    <x v="1"/>
    <s v="No aplica"/>
    <x v="53"/>
    <s v="ESTUDIO DE CRITERIOS PRELIMINARES DE LA SOLICITUD DE IMPLEMENTACIÓN DEL PROGRAMA NACIONAL DE CASAS DE JUSTICIA Y CONVIVENCIA CIUDADANA "/>
    <x v="1"/>
    <d v="2021-01-29T00:00:00"/>
    <n v="1"/>
    <x v="0"/>
    <s v="No aplica"/>
    <m/>
  </r>
  <r>
    <x v="1"/>
    <s v="No aplica"/>
    <x v="53"/>
    <s v="ESTUDIO DE CRITERIOS PRELIMINARES DE LA SOLICITUD DE IMPLEMENTACIÓN DEL PROGRAMA NACIONAL DE CASAS DE JUSTICIA Y CONVIVENCIA CIUDADANA  "/>
    <x v="1"/>
    <d v="2021-06-30T00:00:00"/>
    <n v="2"/>
    <x v="1"/>
    <s v="No aplica"/>
    <m/>
  </r>
  <r>
    <x v="1"/>
    <s v="No aplica"/>
    <x v="54"/>
    <s v="DIAGNÓSTICO DE CONFLICTIVIDAD "/>
    <x v="1"/>
    <d v="2021-01-29T00:00:00"/>
    <n v="1"/>
    <x v="1"/>
    <s v="No aplica"/>
    <m/>
  </r>
  <r>
    <x v="1"/>
    <s v="No aplica"/>
    <x v="55"/>
    <s v="ACTA DE COMPROMISO PARA EL CUMPLIMIENTO DE REQUERIMIENTOS TECNOLÓGICOS DEL SISTEMA DE INFORMACIÓN DEL PROGRAMA"/>
    <x v="1"/>
    <d v="2021-01-29T00:00:00"/>
    <n v="1"/>
    <x v="1"/>
    <s v="No aplica"/>
    <m/>
  </r>
  <r>
    <x v="1"/>
    <s v="No aplica"/>
    <x v="56"/>
    <s v="VERIFICACIÓN DEL DIAGNÓSTICO DE CONFLICTIVIDAD"/>
    <x v="1"/>
    <d v="2021-01-29T00:00:00"/>
    <n v="1"/>
    <x v="1"/>
    <s v="No aplica"/>
    <m/>
  </r>
  <r>
    <x v="1"/>
    <s v="No aplica"/>
    <x v="57"/>
    <s v="VERIFICACIÓN DE DOCUMENTOS TÉCNICOS"/>
    <x v="1"/>
    <d v="2021-01-29T00:00:00"/>
    <n v="1"/>
    <x v="1"/>
    <s v="No aplica"/>
    <m/>
  </r>
  <r>
    <x v="1"/>
    <s v="No aplica"/>
    <x v="58"/>
    <s v="REVISIÓN DE COMPROMISOS PARA EL  CUMPLIMIENTO DE REQUERIMIENTOS TECNOLÓGICOS DEL SISTEMA DE INFORMACIÓN DEL PROGRAMA"/>
    <x v="1"/>
    <d v="2021-01-29T00:00:00"/>
    <n v="1"/>
    <x v="1"/>
    <s v="No aplica"/>
    <m/>
  </r>
  <r>
    <x v="1"/>
    <s v="No aplica"/>
    <x v="59"/>
    <s v="Acompañamiento Institucional"/>
    <x v="1"/>
    <d v="2021-01-29T00:00:00"/>
    <n v="1"/>
    <x v="1"/>
    <s v="No aplica"/>
    <m/>
  </r>
  <r>
    <x v="1"/>
    <s v="No aplica"/>
    <x v="60"/>
    <s v="VISITA DE VERIFICACIÓN TÉCNICA "/>
    <x v="1"/>
    <d v="2021-01-29T00:00:00"/>
    <n v="1"/>
    <x v="1"/>
    <s v="No aplica"/>
    <m/>
  </r>
  <r>
    <x v="1"/>
    <s v="No aplica"/>
    <x v="61"/>
    <s v="ESTUDIO DE PERTINENCIA DE LA SOLICITUD PARA LA IMPLEMENTACIÓN DEL PROGRAMA"/>
    <x v="1"/>
    <d v="2021-01-29T00:00:00"/>
    <n v="1"/>
    <x v="1"/>
    <s v="No aplica"/>
    <m/>
  </r>
  <r>
    <x v="1"/>
    <s v="No aplica"/>
    <x v="62"/>
    <s v="VERIFICACIÓN DE REQUISITOS TÉCNICOS DEL PROYECTO"/>
    <x v="1"/>
    <d v="2021-01-29T00:00:00"/>
    <n v="1"/>
    <x v="1"/>
    <s v="No aplica"/>
    <m/>
  </r>
  <r>
    <x v="1"/>
    <s v="No aplica"/>
    <x v="63"/>
    <s v="VIABILIDAD PARA LA IMPLEMENTACIÓN DEL PROGRAMA"/>
    <x v="1"/>
    <d v="2021-01-29T00:00:00"/>
    <n v="1"/>
    <x v="1"/>
    <s v="No aplica"/>
    <m/>
  </r>
  <r>
    <x v="1"/>
    <s v="No aplica"/>
    <x v="64"/>
    <s v="VERIFICACIÓN DE REQUISITOS CONTRACTUALES PARA LA SUSCRIPCIÓN DEL CONVENIOS DE COFINANCIACIÓN "/>
    <x v="1"/>
    <d v="2021-01-29T00:00:00"/>
    <n v="1"/>
    <x v="1"/>
    <s v="No aplica"/>
    <m/>
  </r>
  <r>
    <x v="1"/>
    <s v="No aplica"/>
    <x v="65"/>
    <s v="INFORME MENSUAL DE SEGUIMIENTO TÉCNICO, FÍSICO, PRESUPUESTAL Y CONTABLE DEL CONVENIO Y DE LA OBRA FÍSICA DEL MODELO DE ATENCIÓN"/>
    <x v="1"/>
    <d v="2021-01-29T00:00:00"/>
    <n v="1"/>
    <x v="1"/>
    <s v="No aplica"/>
    <m/>
  </r>
  <r>
    <x v="1"/>
    <s v="No aplica"/>
    <x v="66"/>
    <s v="ACTA DE VISITA DE SEGUIMIENTO AL CONVENIO DE COFINANCIACIÓN"/>
    <x v="1"/>
    <d v="2021-01-29T00:00:00"/>
    <n v="1"/>
    <x v="1"/>
    <s v="No aplica"/>
    <m/>
  </r>
  <r>
    <x v="1"/>
    <s v="No aplica"/>
    <x v="67"/>
    <s v="MATRIZ DE SEGUIMIENTO A LA EJECUCIÓN DEL CONVENIO DE COFINANCIACIÓN"/>
    <x v="1"/>
    <d v="2021-01-29T00:00:00"/>
    <n v="1"/>
    <x v="1"/>
    <s v="No aplica"/>
    <m/>
  </r>
  <r>
    <x v="1"/>
    <s v="No aplica"/>
    <x v="68"/>
    <s v="VIABILIDAD SECTORIAL DEL PROYECTO PARA LA FINANCIACIÓN DE LA IMPLEMENTACIÓN DEL PROGRAMA, CON RECURSOS DEL SISTEMA GENERAL DE REGALÍAS"/>
    <x v="1"/>
    <d v="2021-01-29T00:00:00"/>
    <n v="1"/>
    <x v="1"/>
    <s v="No aplica"/>
    <m/>
  </r>
  <r>
    <x v="1"/>
    <s v="No aplica"/>
    <x v="69"/>
    <s v="VALIDACIÓN DE REQUERIMIENTOS TECNOLÓGICOS PARA LA IMPLEMENTACIÓN DEL SISTEMA DE INFORMACIÓN DEL PROGRAMA"/>
    <x v="1"/>
    <d v="2021-01-29T00:00:00"/>
    <n v="1"/>
    <x v="1"/>
    <s v="No aplica"/>
    <m/>
  </r>
  <r>
    <x v="1"/>
    <s v="No aplica"/>
    <x v="70"/>
    <s v="CONSTRUCCIÓN Y SEGUIMIENTO DEL  PLAN DE ACCIÓN"/>
    <x v="1"/>
    <d v="2021-01-29T00:00:00"/>
    <n v="1"/>
    <x v="0"/>
    <s v="No aplica"/>
    <m/>
  </r>
  <r>
    <x v="1"/>
    <s v="No aplica"/>
    <x v="70"/>
    <s v="CONSTRUCCIÓN Y SEGUIMIENTO DEL  PLAN DE ACCIÓN"/>
    <x v="1"/>
    <d v="2022-07-12T00:00:00"/>
    <n v="2"/>
    <x v="1"/>
    <s v="No aplica"/>
    <m/>
  </r>
  <r>
    <x v="1"/>
    <s v="No aplica"/>
    <x v="71"/>
    <s v="VERIFICACIÓN DE CRITERIOS DE ESTUDIO DE LA SOLICITUD"/>
    <x v="1"/>
    <d v="2020-11-13T00:00:00"/>
    <n v="1"/>
    <x v="1"/>
    <s v="No aplica"/>
    <m/>
  </r>
  <r>
    <x v="1"/>
    <s v="No aplica"/>
    <x v="72"/>
    <s v="PROYECTO PARA LA DOTACIÓN DEL MODELO DE ATENCIÓN"/>
    <x v="1"/>
    <d v="2020-11-13T00:00:00"/>
    <n v="1"/>
    <x v="1"/>
    <s v="No aplica"/>
    <m/>
  </r>
  <r>
    <x v="1"/>
    <s v="No aplica"/>
    <x v="73"/>
    <s v="PROYECTO DE ADECUACIÓN Y/O REPARACIÓN DEL MODELO DE ATENCIÓN"/>
    <x v="1"/>
    <d v="2020-11-13T00:00:00"/>
    <n v="1"/>
    <x v="1"/>
    <s v="No aplica"/>
    <m/>
  </r>
  <r>
    <x v="1"/>
    <s v="No aplica"/>
    <x v="74"/>
    <s v="ACTA DE COMPROMISO DEL REPRESENTANTE LEGAL DE LA ENTIDAD TERRITORIAL"/>
    <x v="1"/>
    <d v="2020-11-13T00:00:00"/>
    <n v="1"/>
    <x v="1"/>
    <s v="No aplica"/>
    <m/>
  </r>
  <r>
    <x v="1"/>
    <s v="No aplica"/>
    <x v="75"/>
    <s v="VERIFICACIÓN DE REQUISITOS TÉCNICOS LOS PROYECTOS DE ADECUACIÓN, REPARACIÓN Y/O DOTACIÓN DEL MODELO DE ATENCIÓN "/>
    <x v="1"/>
    <d v="2020-11-13T00:00:00"/>
    <n v="1"/>
    <x v="1"/>
    <s v="No aplica"/>
    <m/>
  </r>
  <r>
    <x v="1"/>
    <s v="No aplica"/>
    <x v="76"/>
    <s v="VIABILIDAD SECTORIAL DEL PROYECTO PARA LA FINANCIACIÓN DE LA ADECUACIÓN, REPARACIÓN  Y/O DOTACIÓN DE LA INFRAESTRUCTURA FÍSICA DEL MODELO DE ATENCIÓN DEL PROGRAMA, CON RECURSOS DEL SISTEMA GENERAL DE REGALÍAS"/>
    <x v="1"/>
    <d v="2020-11-13T00:00:00"/>
    <n v="1"/>
    <x v="1"/>
    <s v="No aplica"/>
    <m/>
  </r>
  <r>
    <x v="1"/>
    <s v="No aplica"/>
    <x v="77"/>
    <s v="FORMATO DE REGISTRO DE INICIATIVAS Y RELACIÓN DOCUMENTAL"/>
    <x v="1"/>
    <d v="2020-12-10T00:00:00"/>
    <n v="1"/>
    <x v="0"/>
    <s v="No aplica"/>
    <m/>
  </r>
  <r>
    <x v="1"/>
    <s v="No aplica"/>
    <x v="77"/>
    <s v="FORMATO DE REGISTRO DE INICIATIVAS Y RELACIÓN DOCUMENTAL"/>
    <x v="1"/>
    <d v="2022-07-12T00:00:00"/>
    <n v="2"/>
    <x v="1"/>
    <s v="No aplica"/>
    <m/>
  </r>
  <r>
    <x v="1"/>
    <s v="No aplica"/>
    <x v="78"/>
    <s v="FORMATO DE PERFIL DE PROYECTO"/>
    <x v="1"/>
    <d v="2020-12-10T00:00:00"/>
    <n v="1"/>
    <x v="0"/>
    <s v="No aplica"/>
    <m/>
  </r>
  <r>
    <x v="1"/>
    <s v="No aplica"/>
    <x v="78"/>
    <s v="FORMATO DE PERFIL DE PROYECTO"/>
    <x v="1"/>
    <d v="2021-04-29T00:00:00"/>
    <n v="2"/>
    <x v="0"/>
    <s v="No aplica"/>
    <m/>
  </r>
  <r>
    <x v="1"/>
    <s v="No aplica"/>
    <x v="78"/>
    <s v="FORMATO DE PERFIL DE PROYECTO"/>
    <x v="1"/>
    <d v="2022-07-12T00:00:00"/>
    <n v="3"/>
    <x v="1"/>
    <s v="No aplica"/>
    <m/>
  </r>
  <r>
    <x v="1"/>
    <s v="No aplica"/>
    <x v="79"/>
    <s v="MATRIZ DE CONTROL Y REGISTRO DE INICIATIVAS"/>
    <x v="1"/>
    <m/>
    <n v="1"/>
    <x v="0"/>
    <s v="No aplica"/>
    <m/>
  </r>
  <r>
    <x v="1"/>
    <s v="No aplica"/>
    <x v="79"/>
    <s v="MATRIZ DE CONTROL Y REGISTRO DE INICIATIVAS"/>
    <x v="1"/>
    <d v="2021-04-29T00:00:00"/>
    <n v="2"/>
    <x v="0"/>
    <s v="No aplica"/>
    <m/>
  </r>
  <r>
    <x v="1"/>
    <s v="No aplica"/>
    <x v="79"/>
    <s v="MATRIZ DE CONTROL Y REGISTRO DE INICIATIVAS"/>
    <x v="1"/>
    <d v="2022-07-12T00:00:00"/>
    <n v="3"/>
    <x v="1"/>
    <s v="No aplica"/>
    <m/>
  </r>
  <r>
    <x v="1"/>
    <s v="No aplica"/>
    <x v="80"/>
    <s v="PROPUESTA DE ADECUACIÓN TÉCNICA DE MEDIDAS DE PROTECCIÓN COLECTIVA"/>
    <x v="1"/>
    <d v="2020-12-10T00:00:00"/>
    <n v="1"/>
    <x v="0"/>
    <s v="No aplica"/>
    <m/>
  </r>
  <r>
    <x v="1"/>
    <s v="No aplica"/>
    <x v="80"/>
    <s v="PROPUESTA DE ADECUACIÓN TÉCNICA DE MEDIDAS DE PROTECCIÓN COLECTIVA"/>
    <x v="1"/>
    <d v="2022-07-12T00:00:00"/>
    <n v="2"/>
    <x v="1"/>
    <s v="No aplica"/>
    <m/>
  </r>
  <r>
    <x v="1"/>
    <s v="No aplica"/>
    <x v="81"/>
    <s v="FORMATO DE REGISTRO DE REQUERIMIENTOS Y COMPROMISOS CON GRUPOS ÉTNICOS"/>
    <x v="1"/>
    <d v="2022-07-12T00:00:00"/>
    <n v="1"/>
    <x v="1"/>
    <s v="No aplica"/>
    <m/>
  </r>
  <r>
    <x v="1"/>
    <s v="No aplica"/>
    <x v="82"/>
    <s v="MODELO DE INCLUSIÓN DE CONTENIDOS DE LEGALAPP"/>
    <x v="1"/>
    <d v="2020-12-10T00:00:00"/>
    <n v="1"/>
    <x v="0"/>
    <s v="No aplica"/>
    <m/>
  </r>
  <r>
    <x v="1"/>
    <s v="No aplica"/>
    <x v="82"/>
    <s v="MODELO DE INCLUSIÓN DE CONTENIDOS DE LEGALAPP"/>
    <x v="1"/>
    <d v="2022-07-12T00:00:00"/>
    <n v="2"/>
    <x v="1"/>
    <s v="No aplica"/>
    <m/>
  </r>
  <r>
    <x v="1"/>
    <s v="No aplica"/>
    <x v="83"/>
    <s v="BITÁCORA DE ACTUALIZACIONES CONEXIÓN"/>
    <x v="1"/>
    <d v="2020-12-10T00:00:00"/>
    <n v="1"/>
    <x v="0"/>
    <s v="No aplica"/>
    <m/>
  </r>
  <r>
    <x v="1"/>
    <s v="No aplica"/>
    <x v="83"/>
    <s v="BITÁCORA DE ACTUALIZACIONES CONEXIÓN"/>
    <x v="1"/>
    <d v="2022-07-12T00:00:00"/>
    <n v="2"/>
    <x v="1"/>
    <s v="No aplica"/>
    <m/>
  </r>
  <r>
    <x v="1"/>
    <s v="No aplica"/>
    <x v="84"/>
    <s v="FICHA DE REVISIÓN CONTENIDOS CONEXIÓN JUSTICIA"/>
    <x v="1"/>
    <d v="2020-12-10T00:00:00"/>
    <n v="1"/>
    <x v="0"/>
    <s v="No aplica"/>
    <m/>
  </r>
  <r>
    <x v="1"/>
    <s v="No aplica"/>
    <x v="84"/>
    <s v="FICHA DE REVISIÓN CONTENIDOS CONEXIÓN JUSTICIA"/>
    <x v="1"/>
    <d v="2022-07-12T00:00:00"/>
    <n v="2"/>
    <x v="1"/>
    <s v="No aplica"/>
    <m/>
  </r>
  <r>
    <x v="1"/>
    <s v="No aplica"/>
    <x v="85"/>
    <s v="BITÁCORA DE ACTUALIZACIONES"/>
    <x v="1"/>
    <d v="2020-12-10T00:00:00"/>
    <n v="1"/>
    <x v="0"/>
    <s v="No aplica"/>
    <m/>
  </r>
  <r>
    <x v="1"/>
    <s v="No aplica"/>
    <x v="85"/>
    <s v="BITÁCORA DE ACTUALIZACIONES"/>
    <x v="1"/>
    <d v="2022-07-12T00:00:00"/>
    <n v="2"/>
    <x v="1"/>
    <s v="No aplica"/>
    <m/>
  </r>
  <r>
    <x v="1"/>
    <s v="No aplica"/>
    <x v="86"/>
    <s v="REPOSITORIO DE DOCUMENTOS Y PIEZAS GRÁFICAS PUBLICADAS"/>
    <x v="1"/>
    <d v="2020-12-10T00:00:00"/>
    <n v="1"/>
    <x v="0"/>
    <s v="No aplica"/>
    <m/>
  </r>
  <r>
    <x v="1"/>
    <s v="No aplica"/>
    <x v="86"/>
    <s v="REPOSITORIO DE DOCUMENTOS Y PIEZAS GRÁFICAS PUBLICADAS"/>
    <x v="1"/>
    <d v="2022-07-12T00:00:00"/>
    <n v="2"/>
    <x v="1"/>
    <s v="No aplica"/>
    <m/>
  </r>
  <r>
    <x v="1"/>
    <s v="No aplica"/>
    <x v="87"/>
    <s v="INICITATIVAS Y EVALUACIÓN  - MEJOR EXPERIENCIA"/>
    <x v="1"/>
    <d v="2020-12-10T00:00:00"/>
    <n v="1"/>
    <x v="0"/>
    <s v="No aplica"/>
    <m/>
  </r>
  <r>
    <x v="1"/>
    <s v="No aplica"/>
    <x v="87"/>
    <s v="INICITATIVAS Y EVALUACIÓN  - MEJOR EXPERIENCIA"/>
    <x v="1"/>
    <d v="2022-07-12T00:00:00"/>
    <n v="2"/>
    <x v="1"/>
    <s v="No aplica"/>
    <m/>
  </r>
  <r>
    <x v="1"/>
    <s v="No aplica"/>
    <x v="88"/>
    <s v="INICIATIVAS - MEJORES EXPERIENCIAS"/>
    <x v="1"/>
    <d v="2020-12-10T00:00:00"/>
    <n v="1"/>
    <x v="0"/>
    <s v="No aplica"/>
    <m/>
  </r>
  <r>
    <x v="1"/>
    <s v="No aplica"/>
    <x v="88"/>
    <s v="INICIATIVAS - MEJORES EXPERIENCIAS"/>
    <x v="1"/>
    <d v="2022-07-12T00:00:00"/>
    <n v="2"/>
    <x v="1"/>
    <s v="No aplica"/>
    <m/>
  </r>
  <r>
    <x v="1"/>
    <s v="No aplica"/>
    <x v="89"/>
    <s v="INFORME DETALLADO DE GESTIÓN Y ESTADO ACTUAL DEL MODELO DE ATENCIÓN"/>
    <x v="1"/>
    <d v="2021-03-30T00:00:00"/>
    <n v="1"/>
    <x v="1"/>
    <s v="No aplica"/>
    <m/>
  </r>
  <r>
    <x v="1"/>
    <s v="No aplica"/>
    <x v="90"/>
    <s v="VERIFICACIÓN DE REQUISITOS MÍNIMO DE LA SOLICITUD"/>
    <x v="1"/>
    <d v="2021-03-30T00:00:00"/>
    <n v="1"/>
    <x v="1"/>
    <s v="No aplica"/>
    <m/>
  </r>
  <r>
    <x v="1"/>
    <s v="No aplica"/>
    <x v="91"/>
    <s v="DIRECTORIO ENLACES ENTIDADES EN"/>
    <x v="1"/>
    <d v="2022-08-10T00:00:00"/>
    <n v="1"/>
    <x v="1"/>
    <s v="No aplica"/>
    <m/>
  </r>
  <r>
    <x v="1"/>
    <s v="No aplica"/>
    <x v="92"/>
    <s v="APOYO TECNICO-OPERATIVO"/>
    <x v="1"/>
    <d v="2022-08-10T00:00:00"/>
    <n v="1"/>
    <x v="1"/>
    <s v="No aplica"/>
    <m/>
  </r>
  <r>
    <x v="1"/>
    <s v="No aplica"/>
    <x v="93"/>
    <s v="COMITÉ NACIONAL"/>
    <x v="1"/>
    <d v="2022-08-10T00:00:00"/>
    <n v="1"/>
    <x v="1"/>
    <s v="No aplica"/>
    <m/>
  </r>
  <r>
    <x v="1"/>
    <s v="No aplica"/>
    <x v="94"/>
    <s v="SEGUIMIENTO INSTANCIAS"/>
    <x v="1"/>
    <d v="2022-08-10T00:00:00"/>
    <n v="1"/>
    <x v="1"/>
    <s v="No aplica"/>
    <m/>
  </r>
  <r>
    <x v="1"/>
    <s v="No aplica"/>
    <x v="95"/>
    <s v="FICHA SEGUIMIENTO"/>
    <x v="1"/>
    <d v="2022-08-10T00:00:00"/>
    <n v="1"/>
    <x v="1"/>
    <s v="No aplica"/>
    <m/>
  </r>
  <r>
    <x v="1"/>
    <s v="No aplica"/>
    <x v="96"/>
    <s v="ACUERDO DE MEJORAMIENTO"/>
    <x v="1"/>
    <d v="2022-08-10T00:00:00"/>
    <n v="1"/>
    <x v="1"/>
    <s v="No aplica"/>
    <m/>
  </r>
  <r>
    <x v="1"/>
    <s v="No aplica"/>
    <x v="97"/>
    <s v="SEGUIMIENTO ACUERDOS"/>
    <x v="1"/>
    <d v="2022-08-10T00:00:00"/>
    <n v="1"/>
    <x v="1"/>
    <s v="No aplica"/>
    <m/>
  </r>
  <r>
    <x v="1"/>
    <s v="No aplica"/>
    <x v="98"/>
    <s v="CHEQUEO DOCUMENTAL"/>
    <x v="1"/>
    <d v="2022-08-10T00:00:00"/>
    <n v="1"/>
    <x v="1"/>
    <s v="No aplica"/>
    <m/>
  </r>
  <r>
    <x v="2"/>
    <s v="No aplica"/>
    <x v="99"/>
    <s v="Base de datos de indultos"/>
    <x v="1"/>
    <d v="2012-12-18T00:00:00"/>
    <n v="1"/>
    <x v="0"/>
    <s v="No aplica"/>
    <m/>
  </r>
  <r>
    <x v="2"/>
    <s v="No aplica"/>
    <x v="100"/>
    <s v="Ruta de seguimiento al expediente de indulto"/>
    <x v="1"/>
    <d v="2012-12-18T00:00:00"/>
    <n v="1"/>
    <x v="2"/>
    <m/>
    <m/>
  </r>
  <r>
    <x v="2"/>
    <s v="No aplica"/>
    <x v="101"/>
    <s v="Resolución sobre la cual se decide sobre una petición de indulto"/>
    <x v="1"/>
    <d v="2012-12-18T00:00:00"/>
    <n v="1"/>
    <x v="2"/>
    <m/>
    <m/>
  </r>
  <r>
    <x v="2"/>
    <s v="No aplica"/>
    <x v="102"/>
    <s v="Base de datos lista de postulados  justicia y paz"/>
    <x v="1"/>
    <d v="2012-10-11T00:00:00"/>
    <n v="1"/>
    <x v="2"/>
    <m/>
    <m/>
  </r>
  <r>
    <x v="2"/>
    <s v="No aplica"/>
    <x v="103"/>
    <s v="Control de procesos de constitucionalidad corte constitucional"/>
    <x v="1"/>
    <d v="2012-12-14T00:00:00"/>
    <n v="1"/>
    <x v="2"/>
    <d v="2015-08-10T00:00:00"/>
    <m/>
  </r>
  <r>
    <x v="2"/>
    <s v="No aplica"/>
    <x v="104"/>
    <s v="Cuadro control de procesos de nulidad consejo de estado"/>
    <x v="1"/>
    <d v="2012-12-14T00:00:00"/>
    <n v="1"/>
    <x v="2"/>
    <d v="2015-08-10T00:00:00"/>
    <m/>
  </r>
  <r>
    <x v="2"/>
    <s v="No aplica"/>
    <x v="105"/>
    <s v="Seguimeitno y control de la defenssa del ordenamiento jurídico"/>
    <x v="1"/>
    <d v="2012-12-14T00:00:00"/>
    <n v="1"/>
    <x v="2"/>
    <d v="2015-08-10T00:00:00"/>
    <m/>
  </r>
  <r>
    <x v="2"/>
    <s v="No aplica"/>
    <x v="106"/>
    <s v="Escrito de defensa Corte Constitucional y Consejo de Estado"/>
    <x v="1"/>
    <d v="2012-12-14T00:00:00"/>
    <n v="1"/>
    <x v="2"/>
    <d v="2015-08-10T00:00:00"/>
    <m/>
  </r>
  <r>
    <x v="2"/>
    <s v="No aplica"/>
    <x v="107"/>
    <s v="Coordinación de Defensa"/>
    <x v="1"/>
    <d v="2012-12-14T00:00:00"/>
    <n v="1"/>
    <x v="2"/>
    <d v="2015-08-10T00:00:00"/>
    <m/>
  </r>
  <r>
    <x v="2"/>
    <s v="Asuntos internacionales"/>
    <x v="108"/>
    <s v="Hoja de vida del interno"/>
    <x v="1"/>
    <d v="2012-12-12T00:00:00"/>
    <n v="1"/>
    <x v="2"/>
    <d v="2020-09-30T00:00:00"/>
    <m/>
  </r>
  <r>
    <x v="2"/>
    <s v="Asuntos internacionales"/>
    <x v="109"/>
    <s v="Seguimiento individual a solicitudes de asistencia judicial"/>
    <x v="1"/>
    <d v="2013-10-21T00:00:00"/>
    <n v="1"/>
    <x v="2"/>
    <d v="2020-09-30T00:00:00"/>
    <m/>
  </r>
  <r>
    <x v="2"/>
    <s v="Asuntos internacionales"/>
    <x v="110"/>
    <s v="Seguimiento general a las solicitudes de asistencia judicial"/>
    <x v="1"/>
    <d v="2013-10-21T00:00:00"/>
    <n v="1"/>
    <x v="2"/>
    <d v="2020-09-30T00:00:00"/>
    <m/>
  </r>
  <r>
    <x v="2"/>
    <s v="Asuntos internacionales"/>
    <x v="111"/>
    <s v="Verificación de requisitos extradición pasiva"/>
    <x v="1"/>
    <d v="2013-10-21T00:00:00"/>
    <n v="1"/>
    <x v="2"/>
    <d v="2020-09-30T00:00:00"/>
    <m/>
  </r>
  <r>
    <x v="2"/>
    <s v="Asuntos internacionales"/>
    <x v="112"/>
    <s v="Control de plazos para proyectos de resolución de extradición"/>
    <x v="1"/>
    <d v="2013-10-21T00:00:00"/>
    <n v="1"/>
    <x v="2"/>
    <d v="2020-09-30T00:00:00"/>
    <m/>
  </r>
  <r>
    <x v="2"/>
    <s v="Asuntos internacionales"/>
    <x v="113"/>
    <s v="Control de plazos para responder recursos de reposición"/>
    <x v="1"/>
    <d v="2013-10-21T00:00:00"/>
    <n v="1"/>
    <x v="2"/>
    <d v="2020-09-30T00:00:00"/>
    <m/>
  </r>
  <r>
    <x v="2"/>
    <s v="Asuntos internacionales"/>
    <x v="114"/>
    <s v="Oficio remisorio de la solicitud de extradición activa al ministerio de las relaciones exteriores"/>
    <x v="1"/>
    <d v="2012-12-12T00:00:00"/>
    <n v="1"/>
    <x v="2"/>
    <d v="2020-09-30T00:00:00"/>
    <m/>
  </r>
  <r>
    <x v="2"/>
    <s v="Acceso a la justicia"/>
    <x v="115"/>
    <s v="Modelo de solicitud de autorización de creación de centros de conciliación y/o arbitraje"/>
    <x v="1"/>
    <d v="2012-12-19T00:00:00"/>
    <n v="1"/>
    <x v="0"/>
    <d v="2020-12-16T00:00:00"/>
    <m/>
  </r>
  <r>
    <x v="2"/>
    <s v="Acceso a la justicia"/>
    <x v="115"/>
    <s v="Modelo de solicitud de autorización de creación de centros de conciliación y/o arbitraje"/>
    <x v="1"/>
    <d v="2013-07-29T00:00:00"/>
    <n v="2"/>
    <x v="0"/>
    <d v="2020-12-16T00:00:00"/>
    <m/>
  </r>
  <r>
    <x v="2"/>
    <s v="Acceso a la justicia"/>
    <x v="115"/>
    <s v="Modelo de solicitud de autorización de creación de centros de conciliación y/o arbitraje"/>
    <x v="1"/>
    <d v="2014-12-22T00:00:00"/>
    <n v="3"/>
    <x v="2"/>
    <d v="2015-08-31T00:00:00"/>
    <m/>
  </r>
  <r>
    <x v="2"/>
    <s v="Acceso a la justicia"/>
    <x v="116"/>
    <s v="Modelo de oficio de Citación de Notificación personal"/>
    <x v="1"/>
    <d v="2012-12-19T00:00:00"/>
    <n v="1"/>
    <x v="0"/>
    <d v="2020-12-16T00:00:00"/>
    <m/>
  </r>
  <r>
    <x v="2"/>
    <s v="Acceso a la justicia"/>
    <x v="116"/>
    <s v="Modelo de oficio de Citación de Notificación personal"/>
    <x v="1"/>
    <d v="2013-07-29T00:00:00"/>
    <n v="2"/>
    <x v="0"/>
    <d v="2020-12-16T00:00:00"/>
    <m/>
  </r>
  <r>
    <x v="2"/>
    <s v="Acceso a la justicia"/>
    <x v="116"/>
    <s v="Modelo de oficio de Citación de Notificación personal"/>
    <x v="1"/>
    <d v="2014-12-22T00:00:00"/>
    <n v="3"/>
    <x v="2"/>
    <d v="2015-08-31T00:00:00"/>
    <m/>
  </r>
  <r>
    <x v="2"/>
    <s v="Acceso a la justicia"/>
    <x v="117"/>
    <s v="Modelo de oficio de Notificación personal"/>
    <x v="1"/>
    <d v="2012-12-19T00:00:00"/>
    <n v="1"/>
    <x v="0"/>
    <d v="2020-12-16T00:00:00"/>
    <m/>
  </r>
  <r>
    <x v="2"/>
    <s v="Acceso a la justicia"/>
    <x v="117"/>
    <s v="Modelo de oficio de Notificación personal"/>
    <x v="1"/>
    <d v="2013-07-29T00:00:00"/>
    <n v="2"/>
    <x v="0"/>
    <d v="2020-12-16T00:00:00"/>
    <m/>
  </r>
  <r>
    <x v="2"/>
    <s v="Acceso a la justicia"/>
    <x v="117"/>
    <s v="Modelo de oficio de Notificación personal"/>
    <x v="1"/>
    <d v="2014-12-22T00:00:00"/>
    <n v="3"/>
    <x v="2"/>
    <d v="2015-08-31T00:00:00"/>
    <m/>
  </r>
  <r>
    <x v="2"/>
    <s v="Acceso a la justicia"/>
    <x v="118"/>
    <s v="Modelo de oficio de Notificación por aviso"/>
    <x v="1"/>
    <d v="2012-12-19T00:00:00"/>
    <n v="1"/>
    <x v="0"/>
    <d v="2020-12-16T00:00:00"/>
    <m/>
  </r>
  <r>
    <x v="2"/>
    <s v="Acceso a la justicia"/>
    <x v="118"/>
    <s v="Modelo de oficio de Notificación por aviso"/>
    <x v="1"/>
    <d v="2013-07-29T00:00:00"/>
    <n v="2"/>
    <x v="0"/>
    <d v="2020-12-16T00:00:00"/>
    <m/>
  </r>
  <r>
    <x v="2"/>
    <s v="Acceso a la justicia"/>
    <x v="118"/>
    <s v="Modelo de oficio de Notificación por aviso"/>
    <x v="1"/>
    <d v="2014-12-22T00:00:00"/>
    <n v="3"/>
    <x v="2"/>
    <d v="2015-08-31T00:00:00"/>
    <m/>
  </r>
  <r>
    <x v="2"/>
    <s v="Acceso a la justicia"/>
    <x v="119"/>
    <s v="Modelo de oficio de Constancia de ejecutoria"/>
    <x v="1"/>
    <d v="2012-12-19T00:00:00"/>
    <n v="1"/>
    <x v="0"/>
    <d v="2020-12-16T00:00:00"/>
    <m/>
  </r>
  <r>
    <x v="2"/>
    <s v="Acceso a la justicia"/>
    <x v="119"/>
    <s v="Modelo de oficio de Constancia de ejecutoria"/>
    <x v="1"/>
    <d v="2013-07-29T00:00:00"/>
    <n v="2"/>
    <x v="0"/>
    <d v="2020-12-16T00:00:00"/>
    <m/>
  </r>
  <r>
    <x v="2"/>
    <s v="Acceso a la justicia"/>
    <x v="119"/>
    <s v="Modelo de oficio de Constancia de ejecutoria"/>
    <x v="1"/>
    <d v="2014-12-22T00:00:00"/>
    <n v="3"/>
    <x v="2"/>
    <d v="2015-08-31T00:00:00"/>
    <m/>
  </r>
  <r>
    <x v="2"/>
    <s v="Acceso a la justicia"/>
    <x v="120"/>
    <s v="Solicitud de autorización para atender procedimientos de insolvencia de persona natural no comerciante"/>
    <x v="1"/>
    <d v="2012-12-19T00:00:00"/>
    <n v="1"/>
    <x v="2"/>
    <d v="2014-12-22T00:00:00"/>
    <m/>
  </r>
  <r>
    <x v="2"/>
    <s v="Acceso a la justicia"/>
    <x v="121"/>
    <s v="Plantilla de registro de las solicitudes de autorización de creación de centros de conciliación y/o arbitraje"/>
    <x v="1"/>
    <d v="2014-12-22T00:00:00"/>
    <n v="1"/>
    <x v="0"/>
    <d v="2020-12-16T00:00:00"/>
    <m/>
  </r>
  <r>
    <x v="2"/>
    <s v="Acceso a la justicia"/>
    <x v="121"/>
    <s v="Plantilla de registro de las solicitudes de autorización de creación de centros de conciliación y/o arbitraje"/>
    <x v="1"/>
    <d v="2015-08-31T00:00:00"/>
    <n v="2"/>
    <x v="2"/>
    <d v="2020-12-16T00:00:00"/>
    <m/>
  </r>
  <r>
    <x v="2"/>
    <s v="Acceso a la justicia"/>
    <x v="122"/>
    <s v="Verificación de requisitos legales para la autorización de creación de centros de conciliaciñon y/o arbitraje"/>
    <x v="1"/>
    <d v="2014-12-22T00:00:00"/>
    <n v="1"/>
    <x v="0"/>
    <d v="2020-12-16T00:00:00"/>
    <m/>
  </r>
  <r>
    <x v="2"/>
    <s v="Acceso a la justicia"/>
    <x v="122"/>
    <s v="Verificación de requisitos legales para la autorización de creación de centros de conciliaciñon y/o arbitraje"/>
    <x v="1"/>
    <d v="2015-08-31T00:00:00"/>
    <n v="2"/>
    <x v="2"/>
    <d v="2020-12-16T00:00:00"/>
    <m/>
  </r>
  <r>
    <x v="2"/>
    <s v="Acceso a la justicia"/>
    <x v="123"/>
    <s v="Modelo de regalamento para centros de conciliación arbitraje y amigable composición"/>
    <x v="1"/>
    <d v="2014-12-22T00:00:00"/>
    <n v="1"/>
    <x v="2"/>
    <d v="2015-08-31T00:00:00"/>
    <m/>
  </r>
  <r>
    <x v="2"/>
    <s v="Acceso a la justicia"/>
    <x v="124"/>
    <s v="Modelo de oficio de análisis de la propuesta de reglamento interno"/>
    <x v="1"/>
    <d v="2014-12-22T00:00:00"/>
    <n v="1"/>
    <x v="2"/>
    <d v="2015-08-31T00:00:00"/>
    <m/>
  </r>
  <r>
    <x v="2"/>
    <s v="Acceso a la justicia"/>
    <x v="125"/>
    <s v="Modelo de solicitud de otorgamiento de aval para impartir formación en conciliación extrajudicial en derecho"/>
    <x v="1"/>
    <d v="2012-12-19T00:00:00"/>
    <n v="1"/>
    <x v="0"/>
    <d v="2015-08-31T00:00:00"/>
    <m/>
  </r>
  <r>
    <x v="2"/>
    <s v="Acceso a la justicia"/>
    <x v="125"/>
    <s v="Modelo de solicitud de otorgamiento de aval para impartir formación en conciliación extrajudicial en derecho"/>
    <x v="1"/>
    <d v="2013-07-29T00:00:00"/>
    <n v="2"/>
    <x v="0"/>
    <d v="2015-08-31T00:00:00"/>
    <m/>
  </r>
  <r>
    <x v="2"/>
    <s v="Acceso a la justicia"/>
    <x v="125"/>
    <s v="Modelo de solicitud de otorgamiento de aval para impartir formación en conciliación extrajudicial en derecho"/>
    <x v="1"/>
    <d v="2014-12-22T00:00:00"/>
    <n v="3"/>
    <x v="2"/>
    <d v="2015-08-31T00:00:00"/>
    <m/>
  </r>
  <r>
    <x v="2"/>
    <s v="Acceso a la justicia"/>
    <x v="126"/>
    <s v="Modelo de Citación de Notificación personal"/>
    <x v="1"/>
    <d v="2012-12-19T00:00:00"/>
    <n v="1"/>
    <x v="0"/>
    <d v="2015-08-31T00:00:00"/>
    <m/>
  </r>
  <r>
    <x v="2"/>
    <s v="Acceso a la justicia"/>
    <x v="126"/>
    <s v="Modelo de Citación de Notificación personal"/>
    <x v="1"/>
    <d v="2013-07-29T00:00:00"/>
    <n v="2"/>
    <x v="0"/>
    <d v="2015-08-31T00:00:00"/>
    <m/>
  </r>
  <r>
    <x v="2"/>
    <s v="Acceso a la justicia"/>
    <x v="126"/>
    <s v="Modelo de Citación de Notificación personal"/>
    <x v="1"/>
    <d v="2014-12-22T00:00:00"/>
    <n v="3"/>
    <x v="2"/>
    <d v="2015-08-31T00:00:00"/>
    <m/>
  </r>
  <r>
    <x v="2"/>
    <s v="Acceso a la justicia"/>
    <x v="127"/>
    <s v="Modelo de Notificación personal"/>
    <x v="1"/>
    <d v="2012-12-19T00:00:00"/>
    <n v="1"/>
    <x v="0"/>
    <d v="2015-08-31T00:00:00"/>
    <m/>
  </r>
  <r>
    <x v="2"/>
    <s v="Acceso a la justicia"/>
    <x v="127"/>
    <s v="Modelo de Notificación personal"/>
    <x v="1"/>
    <d v="2013-07-29T00:00:00"/>
    <n v="2"/>
    <x v="0"/>
    <d v="2015-08-31T00:00:00"/>
    <m/>
  </r>
  <r>
    <x v="2"/>
    <s v="Acceso a la justicia"/>
    <x v="127"/>
    <s v="Modelo de Notificación personal"/>
    <x v="1"/>
    <d v="2014-12-22T00:00:00"/>
    <n v="3"/>
    <x v="2"/>
    <d v="2015-08-31T00:00:00"/>
    <m/>
  </r>
  <r>
    <x v="2"/>
    <s v="Acceso a la justicia"/>
    <x v="128"/>
    <s v="Modelo de Notificación por aviso"/>
    <x v="1"/>
    <d v="2012-12-19T00:00:00"/>
    <n v="1"/>
    <x v="0"/>
    <d v="2015-08-31T00:00:00"/>
    <m/>
  </r>
  <r>
    <x v="2"/>
    <s v="Acceso a la justicia"/>
    <x v="128"/>
    <s v="Modelo de Notificación por aviso"/>
    <x v="1"/>
    <d v="2013-07-29T00:00:00"/>
    <n v="2"/>
    <x v="0"/>
    <d v="2015-08-31T00:00:00"/>
    <m/>
  </r>
  <r>
    <x v="2"/>
    <s v="Acceso a la justicia"/>
    <x v="128"/>
    <s v="Modelo de Notificación por aviso"/>
    <x v="1"/>
    <d v="2014-12-22T00:00:00"/>
    <n v="3"/>
    <x v="2"/>
    <d v="2015-08-31T00:00:00"/>
    <m/>
  </r>
  <r>
    <x v="2"/>
    <s v="Acceso a la justicia"/>
    <x v="129"/>
    <s v="Modelo de Constancia de ejecutoria"/>
    <x v="1"/>
    <d v="2012-12-19T00:00:00"/>
    <n v="1"/>
    <x v="0"/>
    <d v="2015-08-31T00:00:00"/>
    <m/>
  </r>
  <r>
    <x v="2"/>
    <s v="Acceso a la justicia"/>
    <x v="129"/>
    <s v="Modelo de Constancia de ejecutoria"/>
    <x v="1"/>
    <d v="2013-07-29T00:00:00"/>
    <n v="2"/>
    <x v="0"/>
    <d v="2015-08-31T00:00:00"/>
    <m/>
  </r>
  <r>
    <x v="2"/>
    <s v="Acceso a la justicia"/>
    <x v="129"/>
    <s v="Modelo de Constancia de ejecutoria"/>
    <x v="1"/>
    <d v="2014-12-22T00:00:00"/>
    <n v="3"/>
    <x v="2"/>
    <d v="2015-08-31T00:00:00"/>
    <m/>
  </r>
  <r>
    <x v="2"/>
    <s v="Acceso a la justicia"/>
    <x v="130"/>
    <s v="Modelo de Solicitud de otorgamiento de aval para impartir formación en insolvencia de persona natural no comerciante "/>
    <x v="1"/>
    <d v="2013-07-29T00:00:00"/>
    <n v="1"/>
    <x v="0"/>
    <d v="2015-08-31T00:00:00"/>
    <m/>
  </r>
  <r>
    <x v="2"/>
    <s v="Acceso a la justicia"/>
    <x v="130"/>
    <s v="Modelo de Solicitud de otorgamiento de aval para impartir formación en insolvencia de persona natural no comerciante "/>
    <x v="1"/>
    <d v="2014-12-22T00:00:00"/>
    <n v="2"/>
    <x v="2"/>
    <d v="2015-08-31T00:00:00"/>
    <m/>
  </r>
  <r>
    <x v="2"/>
    <s v="Acceso a la justicia"/>
    <x v="131"/>
    <s v="Planilla de registro de las solicitudes de otorgamiento de aval para impartir formación en conciliación extrajudicial en derecho"/>
    <x v="1"/>
    <d v="2014-12-22T00:00:00"/>
    <n v="1"/>
    <x v="0"/>
    <d v="2020-12-16T00:00:00"/>
    <m/>
  </r>
  <r>
    <x v="2"/>
    <s v="Acceso a la justicia"/>
    <x v="131"/>
    <s v="Planilla de registro de las solicitudes de otorgamiento de aval para impartir formación en conciliación extrajudicial en derecho"/>
    <x v="1"/>
    <d v="2015-08-31T00:00:00"/>
    <n v="2"/>
    <x v="2"/>
    <d v="2020-12-16T00:00:00"/>
    <m/>
  </r>
  <r>
    <x v="2"/>
    <s v="Acceso a la justicia"/>
    <x v="132"/>
    <s v="Verificación de requisitos legales para otorgamiento de aval para impartir formación en conciliación extrajudicial en derecho"/>
    <x v="1"/>
    <d v="2014-12-22T00:00:00"/>
    <n v="1"/>
    <x v="0"/>
    <d v="2020-12-16T00:00:00"/>
    <m/>
  </r>
  <r>
    <x v="2"/>
    <s v="Acceso a la justicia"/>
    <x v="132"/>
    <s v="Verificación de requisitos legales para otorgamiento de aval para impartir formación en conciliación extrajudicial en derecho"/>
    <x v="1"/>
    <d v="2015-08-31T00:00:00"/>
    <n v="2"/>
    <x v="2"/>
    <d v="2020-12-16T00:00:00"/>
    <m/>
  </r>
  <r>
    <x v="2"/>
    <s v="Acceso a la justicia"/>
    <x v="133"/>
    <s v="Planilla de registro de las solicitudes de otorgamiento de aval para impartir formación en insolvencia de persona natural no comerciante"/>
    <x v="1"/>
    <d v="2014-12-22T00:00:00"/>
    <n v="1"/>
    <x v="0"/>
    <d v="2020-12-16T00:00:00"/>
    <m/>
  </r>
  <r>
    <x v="2"/>
    <s v="Acceso a la justicia"/>
    <x v="133"/>
    <s v="Planilla de registro de las solicitudes de otorgamiento de aval para impartir formación en insolvencia de persona natural no comerciante"/>
    <x v="1"/>
    <d v="2015-08-31T00:00:00"/>
    <n v="2"/>
    <x v="2"/>
    <d v="2020-12-16T00:00:00"/>
    <m/>
  </r>
  <r>
    <x v="2"/>
    <s v="Acceso a la justicia"/>
    <x v="134"/>
    <s v="Verificación de requisitos legales para otorgamiento de aval para impartir formación en insolvencia de persona natural no comerciante"/>
    <x v="1"/>
    <d v="2014-12-22T00:00:00"/>
    <n v="1"/>
    <x v="0"/>
    <d v="2020-12-16T00:00:00"/>
    <m/>
  </r>
  <r>
    <x v="2"/>
    <s v="Acceso a la justicia"/>
    <x v="134"/>
    <s v="Verificación de requisitos legales para otorgamiento de aval para impartir formación en insolvencia de persona natural no comerciante"/>
    <x v="1"/>
    <d v="2015-08-31T00:00:00"/>
    <n v="2"/>
    <x v="2"/>
    <d v="2020-12-16T00:00:00"/>
    <m/>
  </r>
  <r>
    <x v="2"/>
    <s v="Acceso a la justicia"/>
    <x v="135"/>
    <s v="Solicitud para la implementación de centros de convivencia ciudadana"/>
    <x v="1"/>
    <d v="2012-12-21T00:00:00"/>
    <n v="1"/>
    <x v="2"/>
    <d v="2015-11-03T00:00:00"/>
    <m/>
  </r>
  <r>
    <x v="2"/>
    <s v="Acceso a la justicia"/>
    <x v="136"/>
    <s v="Lista de chequeo para la construcción y dotación de centros de convivencia ciudadana"/>
    <x v="1"/>
    <d v="2012-12-21T00:00:00"/>
    <n v="1"/>
    <x v="2"/>
    <d v="2015-11-03T00:00:00"/>
    <m/>
  </r>
  <r>
    <x v="2"/>
    <s v="Acceso a la justicia"/>
    <x v="137"/>
    <s v="Devolución del Proyecto de construcción o dotación del Centro de Convivencia Ciudadana"/>
    <x v="1"/>
    <d v="2012-12-21T00:00:00"/>
    <n v="1"/>
    <x v="2"/>
    <d v="2015-11-03T00:00:00"/>
    <m/>
  </r>
  <r>
    <x v="2"/>
    <s v="Acceso a la justicia"/>
    <x v="138"/>
    <s v="Envío de proyecto viabilizado"/>
    <x v="1"/>
    <d v="2012-12-21T00:00:00"/>
    <n v="1"/>
    <x v="2"/>
    <d v="2015-11-03T00:00:00"/>
    <m/>
  </r>
  <r>
    <x v="2"/>
    <s v="Acceso a la justicia"/>
    <x v="139"/>
    <s v="Ficha de estudio de viabilidad social, económica y jurídica"/>
    <x v="1"/>
    <d v="2012-12-21T00:00:00"/>
    <n v="1"/>
    <x v="2"/>
    <d v="2015-11-03T00:00:00"/>
    <m/>
  </r>
  <r>
    <x v="2"/>
    <s v="Acceso a la justicia"/>
    <x v="140"/>
    <s v="Lista de chequeo viabilidad técnica"/>
    <x v="1"/>
    <d v="2012-12-21T00:00:00"/>
    <n v="1"/>
    <x v="0"/>
    <d v="2015-11-03T00:00:00"/>
    <m/>
  </r>
  <r>
    <x v="2"/>
    <s v="Acceso a la justicia"/>
    <x v="140"/>
    <s v="Lista de chequeo viabilidad técnica"/>
    <x v="1"/>
    <m/>
    <n v="2"/>
    <x v="2"/>
    <d v="2015-11-03T00:00:00"/>
    <m/>
  </r>
  <r>
    <x v="2"/>
    <s v="Acceso a la justicia"/>
    <x v="141"/>
    <s v="Solicitud para la implementación de casas de justicia"/>
    <x v="1"/>
    <d v="2012-12-21T00:00:00"/>
    <n v="1"/>
    <x v="2"/>
    <d v="2015-11-03T00:00:00"/>
    <m/>
  </r>
  <r>
    <x v="2"/>
    <s v="Acceso a la justicia"/>
    <x v="142"/>
    <s v="Lista de chequeo requisitos para la construcción y dotación de casas de justicia"/>
    <x v="1"/>
    <d v="2012-12-21T00:00:00"/>
    <n v="1"/>
    <x v="2"/>
    <d v="2015-11-03T00:00:00"/>
    <m/>
  </r>
  <r>
    <x v="2"/>
    <s v="Acceso a la justicia"/>
    <x v="143"/>
    <s v="Devolución de proyectos casas de justicia"/>
    <x v="1"/>
    <d v="2012-12-21T00:00:00"/>
    <n v="1"/>
    <x v="2"/>
    <d v="2015-11-03T00:00:00"/>
    <m/>
  </r>
  <r>
    <x v="2"/>
    <s v="Acceso a la justicia"/>
    <x v="144"/>
    <s v="Proyeco viabilizado casas de justicia"/>
    <x v="1"/>
    <d v="2012-12-21T00:00:00"/>
    <n v="1"/>
    <x v="2"/>
    <d v="2015-11-03T00:00:00"/>
    <m/>
  </r>
  <r>
    <x v="2"/>
    <s v="Acceso a la justicia"/>
    <x v="145"/>
    <s v="Ficha de estudio de viabilidad social, económica y jurídica"/>
    <x v="1"/>
    <d v="2012-12-21T00:00:00"/>
    <n v="1"/>
    <x v="2"/>
    <d v="2015-11-03T00:00:00"/>
    <m/>
  </r>
  <r>
    <x v="2"/>
    <s v="Acceso a la justicia"/>
    <x v="146"/>
    <s v="Lista de chequeo viabilidad técnica"/>
    <x v="1"/>
    <d v="2012-12-21T00:00:00"/>
    <n v="1"/>
    <x v="0"/>
    <d v="2015-11-03T00:00:00"/>
    <m/>
  </r>
  <r>
    <x v="2"/>
    <s v="Acceso a la justicia"/>
    <x v="146"/>
    <s v="Lista de chequeo viabilidad técnica"/>
    <x v="1"/>
    <m/>
    <n v="2"/>
    <x v="2"/>
    <d v="2015-11-03T00:00:00"/>
    <m/>
  </r>
  <r>
    <x v="2"/>
    <s v="Acceso a la justicia"/>
    <x v="147"/>
    <s v="Estudio de prefactibilidad de la solicitud para la implementación del programa nacional de casas de justicia y centros de convivencia ciudadana"/>
    <x v="1"/>
    <d v="2015-11-03T00:00:00"/>
    <n v="1"/>
    <x v="2"/>
    <d v="2020-12-16T00:00:00"/>
    <m/>
  </r>
  <r>
    <x v="2"/>
    <s v="Acceso a la justicia"/>
    <x v="148"/>
    <s v="Verificación del diagnostico de conflictividad"/>
    <x v="1"/>
    <d v="2015-11-03T00:00:00"/>
    <n v="1"/>
    <x v="2"/>
    <d v="2020-12-16T00:00:00"/>
    <m/>
  </r>
  <r>
    <x v="2"/>
    <s v="Acceso a la justicia"/>
    <x v="149"/>
    <s v="Visita de verificación Institucional"/>
    <x v="1"/>
    <d v="2015-11-03T00:00:00"/>
    <n v="1"/>
    <x v="2"/>
    <d v="2020-12-16T00:00:00"/>
    <m/>
  </r>
  <r>
    <x v="2"/>
    <s v="Acceso a la justicia"/>
    <x v="150"/>
    <s v="Visita de verificación Técnica"/>
    <x v="1"/>
    <d v="2015-11-03T00:00:00"/>
    <n v="1"/>
    <x v="2"/>
    <d v="2020-12-16T00:00:00"/>
    <m/>
  </r>
  <r>
    <x v="2"/>
    <s v="Acceso a la justicia"/>
    <x v="151"/>
    <s v="Factibilidad de la solicitud para la implementación del programa nacional de casas de justicia y/o centros de convivencia ciudadana"/>
    <x v="1"/>
    <d v="2015-11-03T00:00:00"/>
    <n v="1"/>
    <x v="2"/>
    <d v="2020-12-16T00:00:00"/>
    <m/>
  </r>
  <r>
    <x v="2"/>
    <s v="Acceso a la justicia"/>
    <x v="152"/>
    <s v="Solicitudes factibles para la implementación del programa nacional de casa de justicia y centros de convivencia ciudadana"/>
    <x v="1"/>
    <d v="2015-11-03T00:00:00"/>
    <n v="1"/>
    <x v="2"/>
    <d v="2019-05-13T00:00:00"/>
    <m/>
  </r>
  <r>
    <x v="2"/>
    <s v="Acceso a la justicia"/>
    <x v="153"/>
    <s v="Priorización de solicitudes para la implementación del programa nacional de casas de justicia y centros de convivencia ciudadana"/>
    <x v="1"/>
    <d v="2015-11-03T00:00:00"/>
    <n v="1"/>
    <x v="2"/>
    <d v="2019-05-13T00:00:00"/>
    <m/>
  </r>
  <r>
    <x v="2"/>
    <s v="Acceso a la justicia"/>
    <x v="154"/>
    <s v="Verificación de requisitos para la celebración de convenios"/>
    <x v="1"/>
    <d v="2015-11-03T00:00:00"/>
    <n v="1"/>
    <x v="2"/>
    <d v="2020-12-16T00:00:00"/>
    <m/>
  </r>
  <r>
    <x v="2"/>
    <s v="Acceso a la justicia"/>
    <x v="155"/>
    <s v="Verificación de requisitos técnicos"/>
    <x v="1"/>
    <d v="2015-11-03T00:00:00"/>
    <n v="1"/>
    <x v="2"/>
    <d v="2020-12-16T00:00:00"/>
    <m/>
  </r>
  <r>
    <x v="2"/>
    <s v="Acceso a la justicia"/>
    <x v="156"/>
    <s v="Viabilidad del proyecto"/>
    <x v="1"/>
    <d v="2015-11-03T00:00:00"/>
    <n v="1"/>
    <x v="2"/>
    <d v="2020-12-16T00:00:00"/>
    <m/>
  </r>
  <r>
    <x v="2"/>
    <s v="Acceso a la justicia"/>
    <x v="157"/>
    <s v="Requisitos para la implementación de la conciliación en equidad"/>
    <x v="1"/>
    <d v="2012-12-26T00:00:00"/>
    <n v="1"/>
    <x v="0"/>
    <d v="2018-06-06T00:00:00"/>
    <m/>
  </r>
  <r>
    <x v="2"/>
    <s v="Acceso a la justicia"/>
    <x v="157"/>
    <s v="Requisitos para la implementación de la conciliación en equidad"/>
    <x v="1"/>
    <d v="2013-08-28T00:00:00"/>
    <n v="2"/>
    <x v="2"/>
    <d v="2018-06-06T00:00:00"/>
    <m/>
  </r>
  <r>
    <x v="2"/>
    <s v="Acceso a la justicia"/>
    <x v="158"/>
    <s v="Lista de chequeo del diagnóstico de la conflictividad"/>
    <x v="1"/>
    <d v="2012-12-26T00:00:00"/>
    <n v="1"/>
    <x v="0"/>
    <d v="2018-06-06T00:00:00"/>
    <m/>
  </r>
  <r>
    <x v="2"/>
    <s v="Acceso a la justicia"/>
    <x v="158"/>
    <s v="Lista de chequeo del diagnóstico de la conflictividad"/>
    <x v="1"/>
    <d v="2013-08-28T00:00:00"/>
    <n v="2"/>
    <x v="2"/>
    <d v="2018-06-06T00:00:00"/>
    <m/>
  </r>
  <r>
    <x v="2"/>
    <s v="Acceso a la justicia"/>
    <x v="159"/>
    <s v="Parámetros y documentos requeridos para el proceso de selección de conciliadores enequidad"/>
    <x v="1"/>
    <d v="2012-12-26T00:00:00"/>
    <n v="1"/>
    <x v="0"/>
    <d v="2018-06-06T00:00:00"/>
    <m/>
  </r>
  <r>
    <x v="2"/>
    <s v="Acceso a la justicia"/>
    <x v="159"/>
    <s v="Parámetros y documentos requeridos para el proceso de selección de conciliadores enequidad"/>
    <x v="1"/>
    <d v="2013-08-28T00:00:00"/>
    <n v="2"/>
    <x v="2"/>
    <d v="2018-06-06T00:00:00"/>
    <m/>
  </r>
  <r>
    <x v="2"/>
    <s v="Acceso a la justicia"/>
    <x v="160"/>
    <s v="Modelo de hoja de vida del candidato postulado a conciliador en equidad"/>
    <x v="1"/>
    <d v="2012-12-26T00:00:00"/>
    <n v="1"/>
    <x v="0"/>
    <d v="2018-06-06T00:00:00"/>
    <m/>
  </r>
  <r>
    <x v="2"/>
    <s v="Acceso a la justicia"/>
    <x v="160"/>
    <s v="Modelo de hoja de vida del candidato postulado a conciliador en equidad"/>
    <x v="1"/>
    <d v="2013-08-28T00:00:00"/>
    <n v="2"/>
    <x v="2"/>
    <d v="2018-06-06T00:00:00"/>
    <m/>
  </r>
  <r>
    <x v="2"/>
    <s v="Acceso a la justicia"/>
    <x v="161"/>
    <s v="Modelo de carta de postulación del candidato postulado a conciliador enequidad"/>
    <x v="1"/>
    <d v="2012-12-26T00:00:00"/>
    <n v="1"/>
    <x v="0"/>
    <d v="2018-06-06T00:00:00"/>
    <m/>
  </r>
  <r>
    <x v="2"/>
    <s v="Acceso a la justicia"/>
    <x v="161"/>
    <s v="Modelo de carta de postulación del candidato postulado a conciliador enequidad"/>
    <x v="1"/>
    <d v="2013-08-28T00:00:00"/>
    <n v="2"/>
    <x v="2"/>
    <d v="2018-06-06T00:00:00"/>
    <m/>
  </r>
  <r>
    <x v="2"/>
    <s v="Acceso a la justicia"/>
    <x v="162"/>
    <s v="Modelo de reporte de asistencia, práctica y evaluación comportamental de los candidatos postulados a conciliadores en equidad"/>
    <x v="1"/>
    <d v="2012-12-26T00:00:00"/>
    <n v="1"/>
    <x v="0"/>
    <d v="2018-06-06T00:00:00"/>
    <m/>
  </r>
  <r>
    <x v="2"/>
    <s v="Acceso a la justicia"/>
    <x v="162"/>
    <s v="Modelo de reporte de asistencia, práctica y evaluación comportamental de los candidatos postulados a conciliadores en equidad"/>
    <x v="1"/>
    <d v="2013-08-28T00:00:00"/>
    <n v="2"/>
    <x v="2"/>
    <d v="2018-06-06T00:00:00"/>
    <m/>
  </r>
  <r>
    <x v="2"/>
    <s v="Acceso a la justicia"/>
    <x v="163"/>
    <s v="Lista de chequeo de la documentación y parámetros requeridos para la selección de conciliadores en equidad"/>
    <x v="1"/>
    <d v="2012-12-26T00:00:00"/>
    <n v="1"/>
    <x v="0"/>
    <d v="2018-06-06T00:00:00"/>
    <m/>
  </r>
  <r>
    <x v="2"/>
    <s v="Acceso a la justicia"/>
    <x v="163"/>
    <s v="Lista de chequeo de la documentación y parámetros requeridos para la selección de conciliadores en equidad"/>
    <x v="1"/>
    <d v="2013-08-28T00:00:00"/>
    <n v="2"/>
    <x v="2"/>
    <d v="2018-06-06T00:00:00"/>
    <m/>
  </r>
  <r>
    <x v="2"/>
    <s v="Acceso a la justicia"/>
    <x v="164"/>
    <s v="Modelo de comunicación de ciudadanos avalados"/>
    <x v="1"/>
    <d v="2012-12-26T00:00:00"/>
    <n v="1"/>
    <x v="0"/>
    <d v="2018-06-06T00:00:00"/>
    <m/>
  </r>
  <r>
    <x v="2"/>
    <s v="Acceso a la justicia"/>
    <x v="164"/>
    <s v="Modelo de comunicación de ciudadanos avalados"/>
    <x v="1"/>
    <d v="2013-08-28T00:00:00"/>
    <n v="2"/>
    <x v="2"/>
    <d v="2018-06-06T00:00:00"/>
    <m/>
  </r>
  <r>
    <x v="2"/>
    <s v="Acceso a la justicia"/>
    <x v="165"/>
    <s v="Plan de estudios para la formación de conciliadores en equidad"/>
    <x v="1"/>
    <d v="2013-08-28T00:00:00"/>
    <n v="1"/>
    <x v="2"/>
    <d v="2018-06-06T00:00:00"/>
    <m/>
  </r>
  <r>
    <x v="1"/>
    <s v="Acceso a la justicia"/>
    <x v="166"/>
    <s v="Consolidado Reporte de asistencia  de los postulados a Conciliadores en Equidad"/>
    <x v="1"/>
    <d v="2018-06-06T00:00:00"/>
    <n v="1"/>
    <x v="1"/>
    <s v="No aplica"/>
    <m/>
  </r>
  <r>
    <x v="1"/>
    <s v="Acceso a la justicia"/>
    <x v="167"/>
    <s v="Consolidado observación comportamental de postulados a Conciliadores en Equidad."/>
    <x v="1"/>
    <d v="2018-06-06T00:00:00"/>
    <n v="1"/>
    <x v="1"/>
    <s v="No aplica"/>
    <m/>
  </r>
  <r>
    <x v="1"/>
    <s v="Acceso a la justicia"/>
    <x v="168"/>
    <s v="Consolidado resultados prueba de conocimientos de Postulados a Conciliadores en Equidad."/>
    <x v="1"/>
    <d v="2018-06-06T00:00:00"/>
    <n v="1"/>
    <x v="1"/>
    <s v="No aplica"/>
    <m/>
  </r>
  <r>
    <x v="1"/>
    <s v="Acceso a la justicia"/>
    <x v="169"/>
    <s v="Entrevista de profundidad para postulados a Conciliadores en Equidad."/>
    <x v="1"/>
    <d v="2018-06-06T00:00:00"/>
    <n v="1"/>
    <x v="1"/>
    <s v="No aplica"/>
    <m/>
  </r>
  <r>
    <x v="2"/>
    <s v="Acceso a la justicia"/>
    <x v="170"/>
    <s v="Plantilla de registro de las solicitudes de autorización para conmocer los procedimientos de insolvencia de la persona natural no comerciante"/>
    <x v="1"/>
    <d v="2015-08-31T00:00:00"/>
    <n v="1"/>
    <x v="2"/>
    <d v="2020-12-16T00:00:00"/>
    <m/>
  </r>
  <r>
    <x v="2"/>
    <s v="Acceso a la justicia"/>
    <x v="171"/>
    <s v="Verificación de requisitos legales: Autorización para conocer de los procedimientos de insolvencia de la persona natural no comerciante"/>
    <x v="1"/>
    <d v="2015-08-31T00:00:00"/>
    <n v="1"/>
    <x v="2"/>
    <d v="2020-12-16T00:00:00"/>
    <m/>
  </r>
  <r>
    <x v="2"/>
    <s v="Estrategia y análisis"/>
    <x v="172"/>
    <s v="Plan estudio anual"/>
    <x v="1"/>
    <m/>
    <n v="1"/>
    <x v="2"/>
    <d v="2021-09-10T00:00:00"/>
    <m/>
  </r>
  <r>
    <x v="2"/>
    <s v="Estrategia y análisis"/>
    <x v="173"/>
    <s v="Gestión de la data del observatorio de drogas"/>
    <x v="1"/>
    <m/>
    <n v="1"/>
    <x v="2"/>
    <m/>
    <s v="pte fecha q me da angela"/>
  </r>
  <r>
    <x v="2"/>
    <s v="Fortalecimiento del Principio de Seguridad Jurídica"/>
    <x v="174"/>
    <s v="Plan de trabajo para selección y reparto de normas"/>
    <x v="1"/>
    <d v="2015-08-10T00:00:00"/>
    <n v="1"/>
    <x v="2"/>
    <d v="2020-03-31T00:00:00"/>
    <m/>
  </r>
  <r>
    <x v="2"/>
    <s v="Fortalecimiento del Principio de Seguridad Jurídica"/>
    <x v="175"/>
    <s v="Formato General de Control SUIN- JURISCOL"/>
    <x v="1"/>
    <d v="2015-08-10T00:00:00"/>
    <n v="1"/>
    <x v="2"/>
    <d v="2020-03-31T00:00:00"/>
    <m/>
  </r>
  <r>
    <x v="2"/>
    <s v="Fortalecimiento del Principio de Seguridad Jurídica"/>
    <x v="176"/>
    <s v="Formato para el estado de vigencia de las normas"/>
    <x v="1"/>
    <d v="2015-08-10T00:00:00"/>
    <n v="1"/>
    <x v="2"/>
    <d v="2020-03-31T00:00:00"/>
    <m/>
  </r>
  <r>
    <x v="2"/>
    <s v="Fortalecimiento del Principio de Seguridad Jurídica"/>
    <x v="177"/>
    <s v="Formato control de consultas SUIN - JURISCOL"/>
    <x v="1"/>
    <d v="2015-08-10T00:00:00"/>
    <n v="1"/>
    <x v="2"/>
    <d v="2020-03-31T00:00:00"/>
    <m/>
  </r>
  <r>
    <x v="2"/>
    <s v="Fortalecimiento del Principio de Seguridad Jurídica"/>
    <x v="178"/>
    <s v="Cuadro control de procesos de constitucionalidad corte constitucional"/>
    <x v="1"/>
    <d v="2015-08-10T00:00:00"/>
    <n v="2"/>
    <x v="0"/>
    <s v="No aplica"/>
    <m/>
  </r>
  <r>
    <x v="2"/>
    <s v="Fortalecimiento del Principio de Seguridad Jurídica"/>
    <x v="178"/>
    <s v="Cuadro control de procesos de constitucionalidad corte constitucional"/>
    <x v="1"/>
    <d v="2016-01-29T00:00:00"/>
    <n v="3"/>
    <x v="2"/>
    <d v="2020-03-31T00:00:00"/>
    <m/>
  </r>
  <r>
    <x v="2"/>
    <s v="Fortalecimiento del Principio de Seguridad Jurídica"/>
    <x v="179"/>
    <s v="Cuadro control de procesos de nulidad consejo de estado"/>
    <x v="1"/>
    <d v="2015-08-10T00:00:00"/>
    <n v="2"/>
    <x v="0"/>
    <d v="2020-03-31T00:00:00"/>
    <m/>
  </r>
  <r>
    <x v="2"/>
    <s v="Fortalecimiento del Principio de Seguridad Jurídica"/>
    <x v="179"/>
    <s v="Cuadro control de procesos de nulidad consejo de estado"/>
    <x v="1"/>
    <d v="2016-01-29T00:00:00"/>
    <n v="3"/>
    <x v="2"/>
    <d v="2020-03-31T00:00:00"/>
    <m/>
  </r>
  <r>
    <x v="2"/>
    <s v="Fortalecimiento del Principio de Seguridad Jurídica"/>
    <x v="180"/>
    <s v="Seguimiento y control de la defensa del ordenamiento jurídico"/>
    <x v="1"/>
    <d v="2015-08-10T00:00:00"/>
    <n v="2"/>
    <x v="2"/>
    <d v="2016-01-29T00:00:00"/>
    <m/>
  </r>
  <r>
    <x v="2"/>
    <s v="Fortalecimiento del Principio de Seguridad Jurídica"/>
    <x v="181"/>
    <s v="Escrito de defensa corte constitucional y consejo de estado"/>
    <x v="1"/>
    <d v="2015-08-10T00:00:00"/>
    <n v="2"/>
    <x v="2"/>
    <d v="2016-01-29T00:00:00"/>
    <m/>
  </r>
  <r>
    <x v="2"/>
    <s v="Fortalecimiento del Principio de Seguridad Jurídica"/>
    <x v="182"/>
    <s v="Coordinación de defensa"/>
    <x v="1"/>
    <d v="2015-08-10T00:00:00"/>
    <n v="2"/>
    <x v="2"/>
    <d v="2016-01-29T00:00:00"/>
    <m/>
  </r>
  <r>
    <x v="2"/>
    <s v="Fortalecimiento del Principio de Seguridad Jurídica"/>
    <x v="183"/>
    <s v="Vencimientos - Consejo de estado"/>
    <x v="1"/>
    <d v="2016-01-29T00:00:00"/>
    <n v="1"/>
    <x v="2"/>
    <d v="2020-03-31T00:00:00"/>
    <m/>
  </r>
  <r>
    <x v="2"/>
    <s v="Fortalecimiento del Principio de Seguridad Jurídica"/>
    <x v="184"/>
    <s v="Vencimientos - Corte constitucional"/>
    <x v="1"/>
    <d v="2016-01-29T00:00:00"/>
    <n v="1"/>
    <x v="2"/>
    <d v="2020-03-31T00:00:00"/>
    <m/>
  </r>
  <r>
    <x v="3"/>
    <s v="No aplica"/>
    <x v="185"/>
    <s v="BANCO DE CONOCIMIENTO"/>
    <x v="1"/>
    <d v="2022-07-26T00:00:00"/>
    <n v="1"/>
    <x v="1"/>
    <s v="No aplica"/>
    <m/>
  </r>
  <r>
    <x v="3"/>
    <s v="No aplica"/>
    <x v="186"/>
    <s v="FORMATO INVENTARIO CONOCIMIENTO TACITO"/>
    <x v="1"/>
    <d v="2022-07-26T00:00:00"/>
    <n v="1"/>
    <x v="1"/>
    <s v="No aplica"/>
    <m/>
  </r>
  <r>
    <x v="3"/>
    <s v="No aplica"/>
    <x v="187"/>
    <s v="MAPA DE CONOCIMIENTO"/>
    <x v="1"/>
    <d v="2020-12-29T00:00:00"/>
    <n v="1"/>
    <x v="1"/>
    <s v="No aplica"/>
    <m/>
  </r>
  <r>
    <x v="3"/>
    <s v="No aplica"/>
    <x v="188"/>
    <s v="INVENTARIO DE CONOCIMIENTO TÁCITO"/>
    <x v="1"/>
    <d v="2020-12-29T00:00:00"/>
    <n v="1"/>
    <x v="1"/>
    <s v="No aplica"/>
    <m/>
  </r>
  <r>
    <x v="3"/>
    <s v="No aplica"/>
    <x v="189"/>
    <s v="INVENTARIO DE CONOCIMIENTO EXPLÍCITO"/>
    <x v="1"/>
    <d v="2020-12-29T00:00:00"/>
    <n v="1"/>
    <x v="1"/>
    <s v="No aplica"/>
    <m/>
  </r>
  <r>
    <x v="3"/>
    <s v="No aplica"/>
    <x v="190"/>
    <s v="ENTRENAMIENTO Y REENTRENAMIENTO EN EL PUESTO DE TRABAJO"/>
    <x v="1"/>
    <d v="2020-12-30T00:00:00"/>
    <n v="1"/>
    <x v="0"/>
    <s v="No aplica"/>
    <m/>
  </r>
  <r>
    <x v="3"/>
    <s v="No aplica"/>
    <x v="190"/>
    <s v="ENTRENAMIENTO EN EL PUESTO DE TRABAJO"/>
    <x v="1"/>
    <d v="2022-03-01T00:00:00"/>
    <n v="2"/>
    <x v="1"/>
    <s v="No aplica"/>
    <m/>
  </r>
  <r>
    <x v="3"/>
    <s v="No aplica"/>
    <x v="191"/>
    <s v="ATENCIÓN Y ACOMPAÑAMIENTO GESTIÓN DEL CONOCIMIENTO  "/>
    <x v="1"/>
    <d v="2020-12-30T00:00:00"/>
    <n v="1"/>
    <x v="1"/>
    <s v="No aplica"/>
    <m/>
  </r>
  <r>
    <x v="4"/>
    <s v="No aplica"/>
    <x v="192"/>
    <s v="REGISTRO DE SOLICITUDES DE ASISTENCIA JUDICIAL EN MATERIA PENAL"/>
    <x v="1"/>
    <d v="2022-05-11T00:00:00"/>
    <n v="1"/>
    <x v="1"/>
    <s v="No aplica"/>
    <m/>
  </r>
  <r>
    <x v="4"/>
    <s v="No aplica"/>
    <x v="193"/>
    <s v="Hoja de vida repatriaciones"/>
    <x v="1"/>
    <d v="2022-08-25T00:00:00"/>
    <n v="1"/>
    <x v="1"/>
    <s v="No aplica"/>
    <m/>
  </r>
  <r>
    <x v="4"/>
    <s v="No aplica"/>
    <x v="194"/>
    <s v="MATRIZ DE CORRESPONDENCIA"/>
    <x v="1"/>
    <d v="2020-12-03T00:00:00"/>
    <n v="1"/>
    <x v="1"/>
    <s v="No aplica"/>
    <m/>
  </r>
  <r>
    <x v="4"/>
    <s v="No aplica"/>
    <x v="195"/>
    <s v="Hoja de trabajo sustancias químicas controladas"/>
    <x v="1"/>
    <d v="2022-03-23T00:00:00"/>
    <n v="1"/>
    <x v="1"/>
    <s v="No aplica"/>
    <m/>
  </r>
  <r>
    <x v="4"/>
    <s v="No aplica"/>
    <x v="196"/>
    <s v="ACTA DE REUNION DE TRABAJO"/>
    <x v="1"/>
    <d v="2020-12-03T00:00:00"/>
    <n v="1"/>
    <x v="1"/>
    <s v="No aplica"/>
    <m/>
  </r>
  <r>
    <x v="4"/>
    <s v="No aplica"/>
    <x v="197"/>
    <s v="Hoja de trabajo cannabis"/>
    <x v="1"/>
    <d v="2020-12-03T00:00:00"/>
    <n v="1"/>
    <x v="1"/>
    <s v="No aplica"/>
    <m/>
  </r>
  <r>
    <x v="4"/>
    <s v="No aplica"/>
    <x v="198"/>
    <s v="Solicitud de licencias para: uso de semillas para siembra y cultivos de plantas de cannabis para usos médicos y científicos "/>
    <x v="1"/>
    <d v="2020-12-03T00:00:00"/>
    <n v="1"/>
    <x v="1"/>
    <s v="No aplica"/>
    <m/>
  </r>
  <r>
    <x v="4"/>
    <s v="No aplica"/>
    <x v="199"/>
    <s v="Plan de cultivo"/>
    <x v="1"/>
    <d v="2020-12-03T00:00:00"/>
    <n v="1"/>
    <x v="1"/>
    <s v="No aplica"/>
    <m/>
  </r>
  <r>
    <x v="4"/>
    <s v="No aplica"/>
    <x v="200"/>
    <s v="Acta de visita de evaluación"/>
    <x v="1"/>
    <d v="2020-12-03T00:00:00"/>
    <n v="1"/>
    <x v="1"/>
    <s v="No aplica"/>
    <m/>
  </r>
  <r>
    <x v="4"/>
    <s v="No aplica"/>
    <x v="200"/>
    <s v="ACTA DE VISITA DE EVALUACION"/>
    <x v="1"/>
    <d v="2020-12-03T00:00:00"/>
    <n v="2"/>
    <x v="0"/>
    <s v="No aplica"/>
    <m/>
  </r>
  <r>
    <x v="4"/>
    <s v="No aplica"/>
    <x v="200"/>
    <s v="ACTA DE VISITA DE EVALUACION"/>
    <x v="1"/>
    <d v="2022-07-19T00:00:00"/>
    <n v="3"/>
    <x v="1"/>
    <s v="No aplica"/>
    <m/>
  </r>
  <r>
    <x v="4"/>
    <s v="No aplica"/>
    <x v="201"/>
    <s v="FORMULARIO DE TRANSPORTE DE_x000a_SEMILLAS PARA SIEMBRA, PLANTAS DE CANNABIS  Y CANNABIS"/>
    <x v="1"/>
    <d v="2020-12-03T00:00:00"/>
    <n v="1"/>
    <x v="1"/>
    <s v="No aplica"/>
    <m/>
  </r>
  <r>
    <x v="4"/>
    <s v="No aplica"/>
    <x v="202"/>
    <s v="Informe periódico_x000a_Licencia de uso de semillas para siembra."/>
    <x v="1"/>
    <d v="2018-04-13T00:00:00"/>
    <n v="1"/>
    <x v="1"/>
    <s v="No aplica"/>
    <m/>
  </r>
  <r>
    <x v="4"/>
    <s v="No aplica"/>
    <x v="203"/>
    <s v="Informe periódico _x000a_Licencia de cultivo de plantas de cannabis psicoactivo y_x000a_ no psicoactivo. "/>
    <x v="1"/>
    <d v="2018-04-13T00:00:00"/>
    <n v="1"/>
    <x v="1"/>
    <s v="No aplica"/>
    <m/>
  </r>
  <r>
    <x v="4"/>
    <s v="No aplica"/>
    <x v="204"/>
    <s v="Informe de aprovechamiento de cupo y recolección de cosecha. _x000a_"/>
    <x v="1"/>
    <d v="2018-04-13T00:00:00"/>
    <n v="1"/>
    <x v="1"/>
    <s v="No aplica"/>
    <m/>
  </r>
  <r>
    <x v="4"/>
    <s v="No aplica"/>
    <x v="205"/>
    <s v="Acta de visita de control y seguimiento."/>
    <x v="1"/>
    <d v="2018-04-13T00:00:00"/>
    <n v="1"/>
    <x v="0"/>
    <s v="No aplica"/>
    <m/>
  </r>
  <r>
    <x v="4"/>
    <s v="No aplica"/>
    <x v="205"/>
    <s v="Acta de visita de control y seguimiento"/>
    <x v="1"/>
    <d v="2018-04-13T00:00:00"/>
    <n v="2"/>
    <x v="1"/>
    <s v="No aplica"/>
    <m/>
  </r>
  <r>
    <x v="4"/>
    <s v="No aplica"/>
    <x v="206"/>
    <s v="Solicitud de cupo "/>
    <x v="1"/>
    <d v="2020-12-03T00:00:00"/>
    <n v="1"/>
    <x v="1"/>
    <s v="No aplica"/>
    <m/>
  </r>
  <r>
    <x v="4"/>
    <s v="No aplica"/>
    <x v="207"/>
    <s v="FORMATO PLANILLA DE SOLICITUDES A TRAVÉS DE LA VENTANILLA ÚNICA DE COMERCIO EXTERIOR DE SEMILLAS PARA SIEMBRA Y PLANTAS DE CANNABIS "/>
    <x v="1"/>
    <d v="2020-12-03T00:00:00"/>
    <n v="1"/>
    <x v="1"/>
    <s v="No aplica"/>
    <m/>
  </r>
  <r>
    <x v="4"/>
    <s v="No aplica"/>
    <x v="208"/>
    <s v="VIABILIDAD DEVOLUCION DE RECURSOS"/>
    <x v="1"/>
    <d v="2020-12-03T00:00:00"/>
    <n v="1"/>
    <x v="1"/>
    <s v="No aplica"/>
    <m/>
  </r>
  <r>
    <x v="4"/>
    <s v="No aplica"/>
    <x v="209"/>
    <s v="Solicitud de licencias para: uso de semillas para siembra y cultivos de plantas de cannabis para usos médicos y científicos - Registro seguimiento a pagos y cuentas por cobrar Licencias de Cannabis"/>
    <x v="1"/>
    <d v="2020-12-03T00:00:00"/>
    <n v="1"/>
    <x v="1"/>
    <s v="No aplica"/>
    <m/>
  </r>
  <r>
    <x v="4"/>
    <s v="No aplica"/>
    <x v="210"/>
    <s v="CRONOGRAMA ACOMPAÑAMIENTO Y ASISTENCIA TÉCNICA ET"/>
    <x v="1"/>
    <d v="2022-07-26T00:00:00"/>
    <n v="1"/>
    <x v="1"/>
    <s v="No aplica"/>
    <m/>
  </r>
  <r>
    <x v="4"/>
    <s v="No aplica"/>
    <x v="211"/>
    <s v="ACTA VISITA SEGUIMIENTO SEMILLA Y GRANO"/>
    <x v="1"/>
    <d v="2022-06-08T00:00:00"/>
    <n v="1"/>
    <x v="1"/>
    <s v="No aplica"/>
    <m/>
  </r>
  <r>
    <x v="4"/>
    <s v="No aplica"/>
    <x v="212"/>
    <s v="ACTA VISITA SEGUIMIENTO CULTIVO"/>
    <x v="1"/>
    <d v="2022-06-08T00:00:00"/>
    <n v="1"/>
    <x v="1"/>
    <s v="No aplica"/>
    <m/>
  </r>
  <r>
    <x v="4"/>
    <s v="No aplica"/>
    <x v="213"/>
    <s v="ACTA VISITA SEGUIMIENTO PARA CANCELACIÓN"/>
    <x v="1"/>
    <d v="2022-06-08T00:00:00"/>
    <n v="1"/>
    <x v="1"/>
    <s v="No aplica"/>
    <m/>
  </r>
  <r>
    <x v="5"/>
    <s v="No aplica"/>
    <x v="214"/>
    <s v="cronograma de actividades para la elaboración de actos administrativos"/>
    <x v="1"/>
    <d v="2012-12-12T00:00:00"/>
    <n v="1"/>
    <x v="2"/>
    <m/>
    <m/>
  </r>
  <r>
    <x v="6"/>
    <s v="No aplica"/>
    <x v="214"/>
    <s v="Requisitos para la elaboración de normas de carácter general"/>
    <x v="1"/>
    <d v="2017-06-23T00:00:00"/>
    <n v="2"/>
    <x v="1"/>
    <s v="No aplica"/>
    <m/>
  </r>
  <r>
    <x v="5"/>
    <s v="No aplica"/>
    <x v="215"/>
    <s v="Agenda legislativa semanal - cámara"/>
    <x v="1"/>
    <d v="2012-12-21T00:00:00"/>
    <n v="1"/>
    <x v="2"/>
    <m/>
    <m/>
  </r>
  <r>
    <x v="6"/>
    <s v="No aplica"/>
    <x v="215"/>
    <s v="Memoria justificativa"/>
    <x v="1"/>
    <d v="2017-06-23T00:00:00"/>
    <n v="2"/>
    <x v="1"/>
    <s v="No aplica"/>
    <m/>
  </r>
  <r>
    <x v="5"/>
    <s v="No aplica"/>
    <x v="216"/>
    <s v="Agenda legislativa semanal - senado"/>
    <x v="1"/>
    <d v="2012-12-21T00:00:00"/>
    <n v="1"/>
    <x v="2"/>
    <m/>
    <m/>
  </r>
  <r>
    <x v="6"/>
    <s v="No aplica"/>
    <x v="216"/>
    <s v="Cuestionario - incidencia sobre la libre competencia"/>
    <x v="1"/>
    <d v="2017-06-23T00:00:00"/>
    <n v="2"/>
    <x v="1"/>
    <s v="No aplica"/>
    <m/>
  </r>
  <r>
    <x v="5"/>
    <s v="No aplica"/>
    <x v="217"/>
    <s v="Agenda semanal cámara"/>
    <x v="1"/>
    <d v="2012-12-21T00:00:00"/>
    <n v="1"/>
    <x v="2"/>
    <m/>
    <m/>
  </r>
  <r>
    <x v="6"/>
    <s v="No aplica"/>
    <x v="217"/>
    <s v="Consolidado de comentarios presentados a propuestas de proyectos normativos"/>
    <x v="1"/>
    <d v="2017-06-23T00:00:00"/>
    <n v="2"/>
    <x v="1"/>
    <s v="No aplica"/>
    <m/>
  </r>
  <r>
    <x v="5"/>
    <s v="No aplica"/>
    <x v="218"/>
    <s v="Cuadro comparativo textos"/>
    <x v="1"/>
    <d v="2012-12-21T00:00:00"/>
    <n v="1"/>
    <x v="2"/>
    <d v="2017-06-23T00:00:00"/>
    <m/>
  </r>
  <r>
    <x v="5"/>
    <s v="No aplica"/>
    <x v="219"/>
    <s v="Informe seguimiento semanal senado"/>
    <x v="1"/>
    <d v="2012-12-21T00:00:00"/>
    <n v="1"/>
    <x v="2"/>
    <d v="2017-06-23T00:00:00"/>
    <m/>
  </r>
  <r>
    <x v="5"/>
    <s v="No aplica"/>
    <x v="220"/>
    <s v="Requisitos para la elaboración de actos administrativos"/>
    <x v="1"/>
    <d v="2012-12-21T00:00:00"/>
    <n v="1"/>
    <x v="2"/>
    <d v="2017-06-23T00:00:00"/>
    <m/>
  </r>
  <r>
    <x v="5"/>
    <s v="No aplica"/>
    <x v="221"/>
    <s v="Resumen proyecto de ley o acto administrativo"/>
    <x v="1"/>
    <d v="2012-12-21T00:00:00"/>
    <n v="1"/>
    <x v="2"/>
    <d v="2017-06-23T00:00:00"/>
    <m/>
  </r>
  <r>
    <x v="5"/>
    <s v="No aplica"/>
    <x v="222"/>
    <s v="Seguimientoa proyectos de ley o actos administrativos"/>
    <x v="1"/>
    <d v="2012-12-21T00:00:00"/>
    <n v="1"/>
    <x v="2"/>
    <d v="2017-06-23T00:00:00"/>
    <m/>
  </r>
  <r>
    <x v="5"/>
    <s v="No aplica"/>
    <x v="223"/>
    <s v=" Agenda semanal"/>
    <x v="1"/>
    <d v="2017-06-23T00:00:00"/>
    <n v="1"/>
    <x v="2"/>
    <m/>
    <m/>
  </r>
  <r>
    <x v="5"/>
    <s v="No aplica"/>
    <x v="224"/>
    <s v=" Hoja de vida de proyectos"/>
    <x v="1"/>
    <d v="2017-06-23T00:00:00"/>
    <n v="1"/>
    <x v="2"/>
    <m/>
    <m/>
  </r>
  <r>
    <x v="5"/>
    <s v="No aplica"/>
    <x v="225"/>
    <s v=" Proyectos de interes del MJD"/>
    <x v="1"/>
    <d v="2017-06-23T00:00:00"/>
    <n v="1"/>
    <x v="2"/>
    <m/>
    <m/>
  </r>
  <r>
    <x v="5"/>
    <s v="No aplica"/>
    <x v="226"/>
    <s v="Plantilla para la elaboración de proyectos de decretos y/o resoluciones ejecutivas"/>
    <x v="1"/>
    <d v="2012-12-21T00:00:00"/>
    <n v="1"/>
    <x v="2"/>
    <d v="2017-06-23T00:00:00"/>
    <m/>
  </r>
  <r>
    <x v="0"/>
    <s v="No aplica"/>
    <x v="227"/>
    <s v="Plan estratégico institucional"/>
    <x v="1"/>
    <d v="2012-12-17T00:00:00"/>
    <n v="1"/>
    <x v="2"/>
    <m/>
    <m/>
  </r>
  <r>
    <x v="0"/>
    <s v="No aplica"/>
    <x v="228"/>
    <s v="Plan estratégico sectorial"/>
    <x v="1"/>
    <d v="2012-12-17T00:00:00"/>
    <n v="1"/>
    <x v="2"/>
    <m/>
    <m/>
  </r>
  <r>
    <x v="0"/>
    <s v="No aplica"/>
    <x v="229"/>
    <s v="Formulación Plan Estratégico Sectorial y Plan Estratégico Institucional"/>
    <x v="1"/>
    <d v="2020-08-21T00:00:00"/>
    <n v="1"/>
    <x v="1"/>
    <s v="No aplica"/>
    <m/>
  </r>
  <r>
    <x v="0"/>
    <s v="No aplica"/>
    <x v="230"/>
    <s v="SEGUIMIENTO PLAN ESTRATÉGICO INSTITUCIONAL - PEI Y PLAN ESTRATÉGICO SECTORIAL - PES"/>
    <x v="1"/>
    <d v="2020-08-21T00:00:00"/>
    <n v="1"/>
    <x v="1"/>
    <s v="No aplica"/>
    <m/>
  </r>
  <r>
    <x v="0"/>
    <s v="No aplica"/>
    <x v="231"/>
    <s v="Plan de acción"/>
    <x v="1"/>
    <d v="2012-12-17T00:00:00"/>
    <n v="1"/>
    <x v="0"/>
    <s v="No aplica"/>
    <m/>
  </r>
  <r>
    <x v="0"/>
    <s v="No aplica"/>
    <x v="231"/>
    <s v="Plan de acción"/>
    <x v="1"/>
    <d v="2018-06-06T00:00:00"/>
    <n v="2"/>
    <x v="2"/>
    <m/>
    <m/>
  </r>
  <r>
    <x v="0"/>
    <s v="No aplica"/>
    <x v="232"/>
    <s v="Registro de evidencias plan de acción"/>
    <x v="1"/>
    <d v="2012-12-17T00:00:00"/>
    <n v="1"/>
    <x v="2"/>
    <m/>
    <m/>
  </r>
  <r>
    <x v="0"/>
    <s v="No aplica"/>
    <x v="233"/>
    <s v="Formulación Plan de Acción Institucional"/>
    <x v="1"/>
    <d v="2020-02-28T00:00:00"/>
    <n v="1"/>
    <x v="1"/>
    <s v="No aplica"/>
    <m/>
  </r>
  <r>
    <x v="0"/>
    <s v="No aplica"/>
    <x v="234"/>
    <s v="Formato seguimiento plan de acción institucional"/>
    <x v="1"/>
    <d v="2020-02-28T00:00:00"/>
    <n v="1"/>
    <x v="1"/>
    <s v="No aplica"/>
    <m/>
  </r>
  <r>
    <x v="0"/>
    <s v="No aplica"/>
    <x v="235"/>
    <s v="Formato solicitud modificaciones PAI,PES, PEI"/>
    <x v="1"/>
    <d v="2020-02-28T00:00:00"/>
    <n v="1"/>
    <x v="1"/>
    <s v="No aplica"/>
    <m/>
  </r>
  <r>
    <x v="0"/>
    <s v="No aplica"/>
    <x v="236"/>
    <s v="Documento soporte proyectos de inversión"/>
    <x v="1"/>
    <d v="2012-12-17T00:00:00"/>
    <n v="1"/>
    <x v="2"/>
    <m/>
    <m/>
  </r>
  <r>
    <x v="0"/>
    <s v="No aplica"/>
    <x v="237"/>
    <s v="Formulación de proyectos de inversión"/>
    <x v="1"/>
    <d v="2015-07-31T00:00:00"/>
    <n v="1"/>
    <x v="0"/>
    <s v="No aplica"/>
    <m/>
  </r>
  <r>
    <x v="0"/>
    <s v="No aplica"/>
    <x v="237"/>
    <s v="Formulación de proyectos de inversión"/>
    <x v="1"/>
    <d v="2018-01-17T00:00:00"/>
    <n v="2"/>
    <x v="1"/>
    <s v="No aplica"/>
    <m/>
  </r>
  <r>
    <x v="0"/>
    <s v="No aplica"/>
    <x v="238"/>
    <s v="Documento actualización proyectos de inversión"/>
    <x v="1"/>
    <d v="2015-07-31T00:00:00"/>
    <n v="1"/>
    <x v="1"/>
    <s v="No aplica"/>
    <m/>
  </r>
  <r>
    <x v="0"/>
    <s v="No aplica"/>
    <x v="239"/>
    <s v="Documento soporte de la formulación de proyectos de inversión"/>
    <x v="1"/>
    <d v="2015-07-31T00:00:00"/>
    <n v="1"/>
    <x v="1"/>
    <s v="No aplica"/>
    <m/>
  </r>
  <r>
    <x v="0"/>
    <s v="No aplica"/>
    <x v="240"/>
    <s v="Certificación de contratación de recurso humano apoyo proyectos de inversión"/>
    <x v="1"/>
    <d v="2017-12-26T00:00:00"/>
    <n v="1"/>
    <x v="1"/>
    <s v="No aplica"/>
    <m/>
  </r>
  <r>
    <x v="0"/>
    <s v="No aplica"/>
    <x v="241"/>
    <s v="DOCUMENTO ACTUALIZACIÓN DECRETO Y PROGRAMACIÓN DE PROYECTOS DE INVERSIÓN"/>
    <x v="1"/>
    <d v="2020-01-17T00:00:00"/>
    <n v="1"/>
    <x v="1"/>
    <s v="No aplica"/>
    <m/>
  </r>
  <r>
    <x v="0"/>
    <s v="No aplica"/>
    <x v="242"/>
    <s v="Informe avance mensual del proyecto"/>
    <x v="1"/>
    <d v="2020-01-17T00:00:00"/>
    <n v="1"/>
    <x v="0"/>
    <s v="No aplica"/>
    <m/>
  </r>
  <r>
    <x v="0"/>
    <s v="No aplica"/>
    <x v="242"/>
    <s v="Informe avance mensual del proyecto"/>
    <x v="1"/>
    <d v="2020-02-28T00:00:00"/>
    <n v="2"/>
    <x v="1"/>
    <s v="No aplica"/>
    <m/>
  </r>
  <r>
    <x v="0"/>
    <s v="No aplica"/>
    <x v="243"/>
    <s v="Metodología Básica"/>
    <x v="1"/>
    <d v="2012-12-17T00:00:00"/>
    <n v="1"/>
    <x v="2"/>
    <m/>
    <m/>
  </r>
  <r>
    <x v="0"/>
    <s v="No aplica"/>
    <x v="244"/>
    <s v="plan de desarrollo administrativo sectorial"/>
    <x v="1"/>
    <d v="2014-02-28T00:00:00"/>
    <n v="2"/>
    <x v="0"/>
    <s v="No aplica"/>
    <m/>
  </r>
  <r>
    <x v="0"/>
    <s v="No aplica"/>
    <x v="244"/>
    <s v="plan de desarrollo administrativo sectorial"/>
    <x v="1"/>
    <d v="2015-09-04T00:00:00"/>
    <n v="3"/>
    <x v="0"/>
    <s v="No aplica"/>
    <m/>
  </r>
  <r>
    <x v="0"/>
    <s v="No aplica"/>
    <x v="244"/>
    <s v="Modelo integrado de planeación y gestión"/>
    <x v="1"/>
    <d v="2016-07-08T00:00:00"/>
    <n v="4"/>
    <x v="0"/>
    <s v="No aplica"/>
    <m/>
  </r>
  <r>
    <x v="0"/>
    <s v="No aplica"/>
    <x v="244"/>
    <s v="Modelo integrado de planeación y gestión"/>
    <x v="1"/>
    <d v="2017-04-19T00:00:00"/>
    <n v="5"/>
    <x v="0"/>
    <s v="No aplica"/>
    <m/>
  </r>
  <r>
    <x v="0"/>
    <s v="No aplica"/>
    <x v="244"/>
    <s v="Modelo integrado de planeación y gestión"/>
    <x v="1"/>
    <d v="2017-12-27T00:00:00"/>
    <n v="6"/>
    <x v="1"/>
    <s v="No aplica"/>
    <m/>
  </r>
  <r>
    <x v="0"/>
    <s v="No aplica"/>
    <x v="244"/>
    <s v="plan de desarrollo administrativo sectorial"/>
    <x v="1"/>
    <d v="2012-12-17T00:00:00"/>
    <n v="1"/>
    <x v="0"/>
    <s v="No aplica"/>
    <m/>
  </r>
  <r>
    <x v="0"/>
    <s v="No aplica"/>
    <x v="245"/>
    <s v="Solicitud de modificaciones presupuestales"/>
    <x v="1"/>
    <d v="2012-12-17T00:00:00"/>
    <n v="1"/>
    <x v="1"/>
    <s v="No aplica"/>
    <m/>
  </r>
  <r>
    <x v="0"/>
    <s v="No aplica"/>
    <x v="245"/>
    <s v="Solicitud Modificaciones Presupuestales"/>
    <x v="1"/>
    <d v="2020-12-13T00:00:00"/>
    <n v="2"/>
    <x v="1"/>
    <s v="No aplica"/>
    <m/>
  </r>
  <r>
    <x v="0"/>
    <s v="No aplica"/>
    <x v="246"/>
    <s v="Solicitud Vigencia Futura"/>
    <x v="1"/>
    <d v="2020-12-03T00:00:00"/>
    <n v="1"/>
    <x v="1"/>
    <s v="No aplica"/>
    <m/>
  </r>
  <r>
    <x v="0"/>
    <s v="No aplica"/>
    <x v="247"/>
    <s v="Consolidación de servicios personales indirectos"/>
    <x v="1"/>
    <d v="2012-12-17T00:00:00"/>
    <n v="1"/>
    <x v="2"/>
    <m/>
    <m/>
  </r>
  <r>
    <x v="0"/>
    <s v="No aplica"/>
    <x v="248"/>
    <s v="Anteproyecto de presupuesto de inversión vigencia fiscal"/>
    <x v="1"/>
    <d v="2012-12-17T00:00:00"/>
    <n v="1"/>
    <x v="2"/>
    <m/>
    <m/>
  </r>
  <r>
    <x v="0"/>
    <s v="No aplica"/>
    <x v="249"/>
    <s v="Programación de compromisos"/>
    <x v="1"/>
    <d v="2012-12-17T00:00:00"/>
    <n v="1"/>
    <x v="2"/>
    <m/>
    <m/>
  </r>
  <r>
    <x v="0"/>
    <s v="No aplica"/>
    <x v="250"/>
    <s v="Requerimientos de gastos generales"/>
    <x v="1"/>
    <d v="2012-12-17T00:00:00"/>
    <n v="1"/>
    <x v="2"/>
    <m/>
    <m/>
  </r>
  <r>
    <x v="0"/>
    <s v="No aplica"/>
    <x v="251"/>
    <s v="Programa general de compras"/>
    <x v="1"/>
    <d v="2012-12-17T00:00:00"/>
    <n v="1"/>
    <x v="2"/>
    <m/>
    <m/>
  </r>
  <r>
    <x v="0"/>
    <s v="No aplica"/>
    <x v="252"/>
    <s v="PROGRAMACIÓN PRESUPUESTAL Y MARCO DE GASTO DE MEDIANO PLAZO DE FUNCIONAMIENTO"/>
    <x v="1"/>
    <d v="2020-02-14T00:00:00"/>
    <n v="1"/>
    <x v="1"/>
    <s v="No aplica"/>
    <m/>
  </r>
  <r>
    <x v="0"/>
    <s v="No aplica"/>
    <x v="253"/>
    <s v="Programación presupuestal inversión"/>
    <x v="1"/>
    <d v="2020-02-14T00:00:00"/>
    <n v="1"/>
    <x v="1"/>
    <s v="No aplica"/>
    <m/>
  </r>
  <r>
    <x v="0"/>
    <s v="No aplica"/>
    <x v="254"/>
    <s v="Programación de ingresos para anteproyecto"/>
    <x v="1"/>
    <d v="2022-08-10T00:00:00"/>
    <n v="8"/>
    <x v="1"/>
    <s v="No aplica"/>
    <m/>
  </r>
  <r>
    <x v="0"/>
    <s v="No aplica"/>
    <x v="255"/>
    <s v="Plan anual de adqusiciones de bienes y servicios"/>
    <x v="1"/>
    <d v="2012-12-17T00:00:00"/>
    <n v="1"/>
    <x v="2"/>
    <m/>
    <m/>
  </r>
  <r>
    <x v="0"/>
    <s v="No aplica"/>
    <x v="256"/>
    <s v="Hoja de ruta para la ejecución presupuestal"/>
    <x v="1"/>
    <d v="2012-12-17T00:00:00"/>
    <n v="1"/>
    <x v="2"/>
    <m/>
    <m/>
  </r>
  <r>
    <x v="0"/>
    <s v="No aplica"/>
    <x v="257"/>
    <s v="Solicitud de sesión del comité de contratación"/>
    <x v="1"/>
    <d v="2012-12-17T00:00:00"/>
    <n v="1"/>
    <x v="2"/>
    <m/>
    <m/>
  </r>
  <r>
    <x v="0"/>
    <s v="No aplica"/>
    <x v="258"/>
    <s v="Matriz de seguimiento PAA"/>
    <x v="1"/>
    <d v="2012-12-17T00:00:00"/>
    <n v="1"/>
    <x v="2"/>
    <m/>
    <m/>
  </r>
  <r>
    <x v="0"/>
    <s v="No aplica"/>
    <x v="259"/>
    <s v="Cronograma de ejecución del plan anual de adquisiciones"/>
    <x v="1"/>
    <d v="2012-12-17T00:00:00"/>
    <n v="1"/>
    <x v="2"/>
    <m/>
    <m/>
  </r>
  <r>
    <x v="0"/>
    <s v="No aplica"/>
    <x v="260"/>
    <s v="Informe avance mensual del proyecto"/>
    <x v="1"/>
    <d v="2017-06-08T00:00:00"/>
    <n v="1"/>
    <x v="1"/>
    <s v="No aplica"/>
    <m/>
  </r>
  <r>
    <x v="0"/>
    <s v="No aplica"/>
    <x v="261"/>
    <s v="Viabilidad técnica"/>
    <x v="1"/>
    <d v="2016-01-15T00:00:00"/>
    <n v="1"/>
    <x v="2"/>
    <m/>
    <m/>
  </r>
  <r>
    <x v="0"/>
    <s v="No aplica"/>
    <x v="262"/>
    <s v="Solicitud de modificación de una viabilidad técnica afecta proyectos de inversión"/>
    <x v="1"/>
    <d v="2016-01-15T00:00:00"/>
    <n v="1"/>
    <x v="2"/>
    <m/>
    <m/>
  </r>
  <r>
    <x v="0"/>
    <s v="No aplica"/>
    <x v="263"/>
    <s v="Metodología Básica"/>
    <x v="1"/>
    <d v="2022-02-23T00:00:00"/>
    <n v="1"/>
    <x v="1"/>
    <s v="No aplica"/>
    <m/>
  </r>
  <r>
    <x v="0"/>
    <s v="No aplica"/>
    <x v="264"/>
    <s v="SEGUIMIENTO DE PROGRAMAS MISIONALES DE FUNCIONAMIENTO"/>
    <x v="1"/>
    <d v="2022-02-23T00:00:00"/>
    <n v="2"/>
    <x v="1"/>
    <s v="No aplica"/>
    <m/>
  </r>
  <r>
    <x v="0"/>
    <s v="Gestión de proyectos del sector justicia, financiados por organismos internacionales"/>
    <x v="265"/>
    <s v="Formato - Control de saldos_x000a_Certificados de disponibilidad presupuestal recursos 15"/>
    <x v="1"/>
    <d v="2015-02-09T00:00:00"/>
    <n v="1"/>
    <x v="2"/>
    <d v="2020-02-28T00:00:00"/>
    <m/>
  </r>
  <r>
    <x v="8"/>
    <s v="No aplica"/>
    <x v="266"/>
    <s v="Plan de formulación de políticas públicas"/>
    <x v="1"/>
    <d v="2016-06-29T00:00:00"/>
    <n v="1"/>
    <x v="1"/>
    <s v="No aplica"/>
    <m/>
  </r>
  <r>
    <x v="8"/>
    <s v="No aplica"/>
    <x v="267"/>
    <s v="Consolidado de comentarios presentados a documentos y/o lineamientos de política"/>
    <x v="1"/>
    <d v="2016-06-29T00:00:00"/>
    <n v="1"/>
    <x v="1"/>
    <s v="No aplica"/>
    <m/>
  </r>
  <r>
    <x v="8"/>
    <s v="No aplica"/>
    <x v="268"/>
    <s v="Cuadro de seguimiento a la elaboración de documentos y/o lineamientos de políticas"/>
    <x v="1"/>
    <d v="2016-06-29T00:00:00"/>
    <n v="1"/>
    <x v="2"/>
    <m/>
    <m/>
  </r>
  <r>
    <x v="7"/>
    <s v="No aplica"/>
    <x v="269"/>
    <s v="Elaboración de políticas públicas"/>
    <x v="1"/>
    <d v="2012-12-21T00:00:00"/>
    <n v="1"/>
    <x v="2"/>
    <d v="2016-06-29T00:00:00"/>
    <m/>
  </r>
  <r>
    <x v="7"/>
    <s v="No aplica"/>
    <x v="270"/>
    <s v="Cronograma de actividades para elaborar políticas públicas"/>
    <x v="1"/>
    <d v="2012-12-21T00:00:00"/>
    <n v="1"/>
    <x v="2"/>
    <d v="2016-06-29T00:00:00"/>
    <m/>
  </r>
  <r>
    <x v="7"/>
    <s v="No aplica"/>
    <x v="271"/>
    <s v="Consolidado presupuestal - estudio de impacto fiscal para documento de políticas públicas"/>
    <x v="1"/>
    <d v="2012-12-21T00:00:00"/>
    <n v="1"/>
    <x v="2"/>
    <d v="2016-06-29T00:00:00"/>
    <m/>
  </r>
  <r>
    <x v="7"/>
    <s v="No aplica"/>
    <x v="272"/>
    <s v="Documento de política"/>
    <x v="1"/>
    <d v="2012-12-21T00:00:00"/>
    <n v="1"/>
    <x v="2"/>
    <d v="2016-06-29T00:00:00"/>
    <m/>
  </r>
  <r>
    <x v="9"/>
    <s v="No aplica"/>
    <x v="273"/>
    <s v="ACTA PARA RECIBO DE BIENES "/>
    <x v="1"/>
    <d v="2020-05-09T00:00:00"/>
    <n v="3"/>
    <x v="0"/>
    <s v="No aplica"/>
    <m/>
  </r>
  <r>
    <x v="9"/>
    <s v="No aplica"/>
    <x v="273"/>
    <s v="ACTA PARA RECIBO DE BIENES "/>
    <x v="1"/>
    <d v="2021-09-09T00:00:00"/>
    <n v="4"/>
    <x v="1"/>
    <s v="No aplica"/>
    <m/>
  </r>
  <r>
    <x v="9"/>
    <s v="No aplica"/>
    <x v="273"/>
    <s v="ACTA PARA RECIBO DE BIENES "/>
    <x v="1"/>
    <d v="2022-07-28T00:00:00"/>
    <n v="5"/>
    <x v="1"/>
    <m/>
    <m/>
  </r>
  <r>
    <x v="9"/>
    <s v="No aplica"/>
    <x v="274"/>
    <s v="ACTA DE ENTREGA DE BIENES"/>
    <x v="1"/>
    <d v="2020-05-09T00:00:00"/>
    <n v="2"/>
    <x v="0"/>
    <s v="No aplica"/>
    <m/>
  </r>
  <r>
    <x v="9"/>
    <s v="No aplica"/>
    <x v="275"/>
    <s v="COMPROBANTE ENTREGA PROVISIONAL_x000a_ELEMENTOS DE CONSUMO"/>
    <x v="1"/>
    <d v="2022-03-22T00:00:00"/>
    <n v="2"/>
    <x v="1"/>
    <s v="No aplica"/>
    <m/>
  </r>
  <r>
    <x v="9"/>
    <s v="No aplica"/>
    <x v="276"/>
    <s v="INVENTARIO PERSONALIZADO (PLANILLA PROVISIONAL)"/>
    <x v="1"/>
    <d v="2020-05-09T00:00:00"/>
    <n v="3"/>
    <x v="1"/>
    <s v="No aplica"/>
    <m/>
  </r>
  <r>
    <x v="9"/>
    <s v="No aplica"/>
    <x v="277"/>
    <s v="MATRIZ CONTROL SERVICIOS PÚBLICOS"/>
    <x v="1"/>
    <d v="2020-05-09T00:00:00"/>
    <n v="1"/>
    <x v="0"/>
    <s v="No aplica"/>
    <m/>
  </r>
  <r>
    <x v="9"/>
    <s v="No aplica"/>
    <x v="277"/>
    <s v="RELACIÓN DE BIENES PARA BAJA"/>
    <x v="1"/>
    <d v="2020-05-09T00:00:00"/>
    <n v="2"/>
    <x v="0"/>
    <s v="No aplica"/>
    <m/>
  </r>
  <r>
    <x v="9"/>
    <s v="No aplica"/>
    <x v="277"/>
    <s v="MATRIZ CONTROL SERVICIOS PÚBLICOS"/>
    <x v="1"/>
    <s v="31/082022"/>
    <n v="2"/>
    <x v="1"/>
    <s v="No aplica"/>
    <m/>
  </r>
  <r>
    <x v="9"/>
    <s v="No aplica"/>
    <x v="278"/>
    <s v="LISTADO DE BIENES DADOS DE BAJA"/>
    <x v="1"/>
    <d v="2020-05-09T00:00:00"/>
    <n v="3"/>
    <x v="1"/>
    <s v="No aplica"/>
    <m/>
  </r>
  <r>
    <x v="9"/>
    <s v="No aplica"/>
    <x v="279"/>
    <s v="Entrega de productos e insumos"/>
    <x v="1"/>
    <d v="2021-09-09T00:00:00"/>
    <n v="1"/>
    <x v="1"/>
    <s v="No aplica"/>
    <m/>
  </r>
  <r>
    <x v="9"/>
    <s v="No aplica"/>
    <x v="280"/>
    <s v="COMPROBANTE PROVISIONAL DEL RECIBIDO DE ELEMENTOS ADQUIRIDOS MEDIANTE BOLSA DE REPUESTOS Y BIENES"/>
    <x v="1"/>
    <d v="2022-07-28T00:00:00"/>
    <n v="5"/>
    <x v="1"/>
    <s v="No aplica"/>
    <m/>
  </r>
  <r>
    <x v="9"/>
    <s v="No aplica"/>
    <x v="281"/>
    <s v="ACTA DE ENTREGA Y/O DEVOLUCIÓN DE AUTOMOTOR"/>
    <x v="1"/>
    <d v="2020-05-09T00:00:00"/>
    <n v="3"/>
    <x v="0"/>
    <s v="No aplica"/>
    <m/>
  </r>
  <r>
    <x v="9"/>
    <s v="No aplica"/>
    <x v="282"/>
    <s v="PLANILLA DIARIA CONTROL DE RECORRIDOS"/>
    <x v="1"/>
    <d v="2020-05-09T00:00:00"/>
    <n v="4"/>
    <x v="1"/>
    <s v="No aplica"/>
    <m/>
  </r>
  <r>
    <x v="9"/>
    <s v="No aplica"/>
    <x v="283"/>
    <s v="DISPOSICIÓN FINAL DE REPUESTOS"/>
    <x v="1"/>
    <d v="2020-05-09T00:00:00"/>
    <n v="2"/>
    <x v="0"/>
    <s v="No aplica"/>
    <m/>
  </r>
  <r>
    <x v="9"/>
    <s v="No aplica"/>
    <x v="283"/>
    <s v="DISPOSICIÓN FINAL DE REPUESTOS"/>
    <x v="1"/>
    <d v="2021-09-09T00:00:00"/>
    <n v="3"/>
    <x v="1"/>
    <s v="No aplica"/>
    <m/>
  </r>
  <r>
    <x v="9"/>
    <s v="No aplica"/>
    <x v="284"/>
    <s v="INVENTARIO FISICO ESTADO DE VEHICULO"/>
    <x v="1"/>
    <d v="2020-05-09T00:00:00"/>
    <n v="3"/>
    <x v="1"/>
    <s v="No aplica"/>
    <m/>
  </r>
  <r>
    <x v="9"/>
    <s v="No aplica"/>
    <x v="285"/>
    <s v="Orden de Servicio para Mantenimiento del Parque Automotor"/>
    <x v="1"/>
    <d v="2020-05-09T00:00:00"/>
    <n v="3"/>
    <x v="1"/>
    <s v="No aplica"/>
    <m/>
  </r>
  <r>
    <x v="9"/>
    <s v="No aplica"/>
    <x v="286"/>
    <s v=" Reporte de accidente o robo"/>
    <x v="1"/>
    <d v="2020-05-09T00:00:00"/>
    <n v="2"/>
    <x v="1"/>
    <s v="No aplica"/>
    <m/>
  </r>
  <r>
    <x v="9"/>
    <s v="No aplica"/>
    <x v="287"/>
    <s v="Lista de registro y control"/>
    <x v="1"/>
    <d v="2020-05-09T00:00:00"/>
    <n v="1"/>
    <x v="1"/>
    <s v="No aplica"/>
    <m/>
  </r>
  <r>
    <x v="9"/>
    <s v="No aplica"/>
    <x v="288"/>
    <s v="PLAN DE MANTENIMIENTO GENERAL "/>
    <x v="1"/>
    <d v="2020-05-09T00:00:00"/>
    <n v="1"/>
    <x v="0"/>
    <s v="No aplica"/>
    <m/>
  </r>
  <r>
    <x v="9"/>
    <s v="No aplica"/>
    <x v="288"/>
    <s v="PLAN DE MANTENIMIENTO GENERAL "/>
    <x v="1"/>
    <d v="2022-08-31T00:00:00"/>
    <n v="2"/>
    <x v="1"/>
    <s v="No aplica"/>
    <m/>
  </r>
  <r>
    <x v="9"/>
    <s v="No aplica"/>
    <x v="289"/>
    <s v="CONTROL Y SEGUIMIENTO AL MANTENIMIENTO DE EQUIPOS O INFRAESTRUCTURA"/>
    <x v="1"/>
    <d v="2020-05-09T00:00:00"/>
    <n v="1"/>
    <x v="0"/>
    <s v="No aplica"/>
    <m/>
  </r>
  <r>
    <x v="9"/>
    <s v="No aplica"/>
    <x v="289"/>
    <s v="CONTROL Y SEGUIMIENTO AL MANTENIMIENTO DE EQUIPOS O INFRAESTRUCTURA"/>
    <x v="1"/>
    <d v="2022-08-31T00:00:00"/>
    <n v="2"/>
    <x v="1"/>
    <s v="No aplica"/>
    <m/>
  </r>
  <r>
    <x v="9"/>
    <s v="No aplica"/>
    <x v="290"/>
    <s v="HOJA DE VIDA DE EQUIPOS"/>
    <x v="1"/>
    <d v="2020-05-09T00:00:00"/>
    <n v="1"/>
    <x v="1"/>
    <s v="No aplica"/>
    <m/>
  </r>
  <r>
    <x v="9"/>
    <s v="No aplica"/>
    <x v="291"/>
    <s v="CONTROL DE COPIAS"/>
    <x v="1"/>
    <d v="2020-05-09T00:00:00"/>
    <n v="2"/>
    <x v="1"/>
    <s v="No aplica"/>
    <m/>
  </r>
  <r>
    <x v="9"/>
    <s v="No aplica"/>
    <x v="292"/>
    <s v="MATRIZ CONTROL SERVICIOS PÚBLICOS"/>
    <x v="1"/>
    <d v="2020-05-09T00:00:00"/>
    <n v="1"/>
    <x v="0"/>
    <s v="No aplica"/>
    <m/>
  </r>
  <r>
    <x v="9"/>
    <s v="No aplica"/>
    <x v="292"/>
    <s v="MATRIZ CONTROL SERVICIOS PÚBLICOS"/>
    <x v="1"/>
    <d v="2022-08-31T00:00:00"/>
    <n v="2"/>
    <x v="1"/>
    <s v="No aplica"/>
    <m/>
  </r>
  <r>
    <x v="9"/>
    <s v="No aplica"/>
    <x v="293"/>
    <s v="RELACIÓN DE ELEMENTOS DE RECICLAJE RETIRADOS "/>
    <x v="1"/>
    <d v="2020-05-09T00:00:00"/>
    <n v="2"/>
    <x v="0"/>
    <s v="No aplica"/>
    <m/>
  </r>
  <r>
    <x v="9"/>
    <s v="No aplica"/>
    <x v="293"/>
    <s v="RELACIÓN DE ELEMENTOS DE RECICLAJE RETIRADOS "/>
    <x v="1"/>
    <d v="2022-08-31T00:00:00"/>
    <n v="3"/>
    <x v="1"/>
    <s v="No aplica"/>
    <m/>
  </r>
  <r>
    <x v="9"/>
    <s v="No aplica"/>
    <x v="294"/>
    <s v="HOJA DE SEGURIDAD TUBOS FLUORESCENTES"/>
    <x v="1"/>
    <d v="2020-05-09T00:00:00"/>
    <n v="2"/>
    <x v="1"/>
    <s v="No aplica"/>
    <m/>
  </r>
  <r>
    <x v="9"/>
    <s v="No aplica"/>
    <x v="295"/>
    <s v="Lista de chequeo trasnporte de residuos peligrosos y RAEE"/>
    <x v="1"/>
    <d v="2022-08-31T00:00:00"/>
    <n v="1"/>
    <x v="1"/>
    <s v="No aplica"/>
    <m/>
  </r>
  <r>
    <x v="9"/>
    <s v="No aplica"/>
    <x v="296"/>
    <s v="Etiqueta residuos peligrosos y RAEE"/>
    <x v="1"/>
    <d v="2022-08-31T00:00:00"/>
    <n v="1"/>
    <x v="1"/>
    <s v="No aplica"/>
    <m/>
  </r>
  <r>
    <x v="9"/>
    <s v="No aplica"/>
    <x v="297"/>
    <s v="Bitácora de control de residuos peligrosos"/>
    <x v="1"/>
    <d v="2022-08-31T00:00:00"/>
    <n v="1"/>
    <x v="1"/>
    <s v="No aplica"/>
    <m/>
  </r>
  <r>
    <x v="9"/>
    <s v="Gestión de bienes"/>
    <x v="298"/>
    <s v="Formato - Acta para recibo de Bienes"/>
    <x v="1"/>
    <d v="2012-12-18T00:00:00"/>
    <n v="1"/>
    <x v="0"/>
    <s v="No aplica"/>
    <m/>
  </r>
  <r>
    <x v="9"/>
    <s v="Gestión de bienes"/>
    <x v="298"/>
    <s v="Formato - Acta de Bienes"/>
    <x v="1"/>
    <d v="2018-08-09T00:00:00"/>
    <n v="2"/>
    <x v="2"/>
    <d v="2020-05-09T00:00:00"/>
    <m/>
  </r>
  <r>
    <x v="9"/>
    <s v="Gestión de bienes"/>
    <x v="299"/>
    <s v="Inventario físico estado de vehículo"/>
    <x v="1"/>
    <d v="2012-12-18T00:00:00"/>
    <n v="1"/>
    <x v="0"/>
    <s v="No aplica"/>
    <m/>
  </r>
  <r>
    <x v="9"/>
    <s v="Gestión de bienes"/>
    <x v="299"/>
    <s v="Inventario físico estado de vehículo"/>
    <x v="1"/>
    <d v="2018-08-09T00:00:00"/>
    <n v="2"/>
    <x v="2"/>
    <d v="2020-05-09T00:00:00"/>
    <m/>
  </r>
  <r>
    <x v="9"/>
    <s v="Gestión de bienes"/>
    <x v="300"/>
    <s v="Formato - Listado de elementos dados de baja"/>
    <x v="1"/>
    <d v="2012-12-18T00:00:00"/>
    <n v="1"/>
    <x v="0"/>
    <s v="No aplica"/>
    <m/>
  </r>
  <r>
    <x v="9"/>
    <s v="Gestión de bienes"/>
    <x v="300"/>
    <s v="Relación de bienes para baja"/>
    <x v="1"/>
    <d v="2016-08-29T00:00:00"/>
    <n v="2"/>
    <x v="2"/>
    <d v="2018-08-09T00:00:00"/>
    <m/>
  </r>
  <r>
    <x v="9"/>
    <s v="Gestión de bienes"/>
    <x v="301"/>
    <s v="Formato - Acta para Entrega de Bienes"/>
    <x v="1"/>
    <d v="2012-12-18T00:00:00"/>
    <n v="1"/>
    <x v="2"/>
    <d v="2018-08-09T00:00:00"/>
    <m/>
  </r>
  <r>
    <x v="9"/>
    <s v="Gestión de bienes"/>
    <x v="302"/>
    <s v="Formato - Inventario personalizado planilla provisional"/>
    <x v="1"/>
    <d v="2014-12-03T00:00:00"/>
    <n v="1"/>
    <x v="2"/>
    <d v="2020-05-09T00:00:00"/>
    <m/>
  </r>
  <r>
    <x v="9"/>
    <s v="Gestión de bienes"/>
    <x v="303"/>
    <s v="Relación de bienes para baja"/>
    <x v="1"/>
    <d v="2018-08-09T00:00:00"/>
    <n v="1"/>
    <x v="2"/>
    <d v="2020-05-09T00:00:00"/>
    <m/>
  </r>
  <r>
    <x v="9"/>
    <s v="Gestión de bienes"/>
    <x v="304"/>
    <s v="Comprobante entrega provisional"/>
    <x v="1"/>
    <d v="2018-08-09T00:00:00"/>
    <n v="1"/>
    <x v="2"/>
    <d v="2020-05-09T00:00:00"/>
    <m/>
  </r>
  <r>
    <x v="9"/>
    <s v="Servicios administrativos"/>
    <x v="305"/>
    <s v="Formato -Acta de entrega y/o devolución de automotor"/>
    <x v="1"/>
    <d v="2015-08-31T00:00:00"/>
    <n v="1"/>
    <x v="0"/>
    <d v="2020-05-09T00:00:00"/>
    <m/>
  </r>
  <r>
    <x v="9"/>
    <s v="Servicios administrativos"/>
    <x v="305"/>
    <s v="Formato -Acta de entrega y/o devolución de automotor"/>
    <x v="1"/>
    <d v="2019-09-04T00:00:00"/>
    <n v="2"/>
    <x v="0"/>
    <d v="2020-05-09T00:00:00"/>
    <m/>
  </r>
  <r>
    <x v="9"/>
    <s v="Servicios administrativos"/>
    <x v="306"/>
    <s v="Formato -Planilla diariacontrol recorrido vehiculos"/>
    <x v="1"/>
    <d v="2015-08-31T00:00:00"/>
    <n v="1"/>
    <x v="2"/>
    <d v="2020-05-09T00:00:00"/>
    <m/>
  </r>
  <r>
    <x v="9"/>
    <s v="Servicios administrativos"/>
    <x v="307"/>
    <s v="Formato -Disposición final de respuestos"/>
    <x v="1"/>
    <d v="2015-08-31T00:00:00"/>
    <n v="1"/>
    <x v="2"/>
    <d v="2019-09-04T00:00:00"/>
    <m/>
  </r>
  <r>
    <x v="9"/>
    <s v="Servicios administrativos"/>
    <x v="308"/>
    <s v="Formato -Inventarios fisico estado del vehiculo"/>
    <x v="1"/>
    <d v="2015-08-31T00:00:00"/>
    <n v="1"/>
    <x v="2"/>
    <d v="2020-05-09T00:00:00"/>
    <m/>
  </r>
  <r>
    <x v="9"/>
    <s v="Servicios administrativos"/>
    <x v="309"/>
    <s v="Formato - Orden de servicio para mantenimiento del parque automotor"/>
    <x v="1"/>
    <d v="2015-08-31T00:00:00"/>
    <n v="1"/>
    <x v="2"/>
    <d v="2020-05-09T00:00:00"/>
    <m/>
  </r>
  <r>
    <x v="9"/>
    <s v="Servicios administrativos"/>
    <x v="310"/>
    <s v="Formato solicitud de fotocopias"/>
    <x v="1"/>
    <d v="2016-04-26T00:00:00"/>
    <n v="1"/>
    <x v="2"/>
    <d v="2020-05-09T00:00:00"/>
    <m/>
  </r>
  <r>
    <x v="10"/>
    <s v="No aplica"/>
    <x v="311"/>
    <s v="Plan Anual de Adquisiciones"/>
    <x v="1"/>
    <d v="2015-09-24T00:00:00"/>
    <n v="2"/>
    <x v="0"/>
    <s v="No aplica"/>
    <m/>
  </r>
  <r>
    <x v="10"/>
    <s v="No aplica"/>
    <x v="311"/>
    <s v="Plan Anual de Adquisiciones"/>
    <x v="1"/>
    <d v="2016-12-09T00:00:00"/>
    <n v="3"/>
    <x v="0"/>
    <s v="No aplica"/>
    <m/>
  </r>
  <r>
    <x v="10"/>
    <s v="No aplica"/>
    <x v="311"/>
    <s v="Plan Anual de Adquisiciones"/>
    <x v="1"/>
    <d v="2022-07-18T00:00:00"/>
    <n v="4"/>
    <x v="1"/>
    <s v="No aplica"/>
    <m/>
  </r>
  <r>
    <x v="10"/>
    <s v="No aplica"/>
    <x v="312"/>
    <s v="Modificación del plan anual de adquisiciones"/>
    <x v="1"/>
    <d v="2015-09-24T00:00:00"/>
    <n v="2"/>
    <x v="0"/>
    <s v="No aplica"/>
    <m/>
  </r>
  <r>
    <x v="10"/>
    <s v="No aplica"/>
    <x v="312"/>
    <s v="Modificación del plan anual de adquisiciones"/>
    <x v="1"/>
    <d v="2016-12-09T00:00:00"/>
    <n v="3"/>
    <x v="0"/>
    <s v="No aplica"/>
    <m/>
  </r>
  <r>
    <x v="10"/>
    <s v="No aplica"/>
    <x v="312"/>
    <s v="Modificación del plan anual de adquisiciones"/>
    <x v="1"/>
    <d v="2022-07-18T00:00:00"/>
    <n v="4"/>
    <x v="1"/>
    <s v="No aplica"/>
    <m/>
  </r>
  <r>
    <x v="10"/>
    <s v="No aplica"/>
    <x v="313"/>
    <s v="FICHA TECNICA CREACIÓN LINEAS PAA"/>
    <x v="1"/>
    <d v="2022-07-29T00:00:00"/>
    <n v="1"/>
    <x v="1"/>
    <s v="No aplica"/>
    <m/>
  </r>
  <r>
    <x v="10"/>
    <s v="No aplica"/>
    <x v="314"/>
    <s v="Acta de terminación y liquidación anticipada"/>
    <x v="1"/>
    <d v="2012-12-18T00:00:00"/>
    <n v="1"/>
    <x v="1"/>
    <s v="No aplica"/>
    <m/>
  </r>
  <r>
    <x v="10"/>
    <s v="No aplica"/>
    <x v="315"/>
    <s v="MODIFICACIÓN, ADICIÓN, PRORROGA, SUSPENSIÓN O CESIÓN"/>
    <x v="1"/>
    <d v="2020-12-22T00:00:00"/>
    <n v="2"/>
    <x v="0"/>
    <s v="No aplica"/>
    <m/>
  </r>
  <r>
    <x v="10"/>
    <s v="No aplica"/>
    <x v="315"/>
    <s v="SOLICITUD TRÁMITE DE MODIFICACIONES CONTRACTUALES"/>
    <x v="1"/>
    <d v="2022-07-26T00:00:00"/>
    <n v="3"/>
    <x v="1"/>
    <s v="No aplica"/>
    <m/>
  </r>
  <r>
    <x v="10"/>
    <s v="No aplica"/>
    <x v="316"/>
    <s v="Memorando"/>
    <x v="1"/>
    <d v="2012-12-18T00:00:00"/>
    <n v="1"/>
    <x v="2"/>
    <m/>
    <m/>
  </r>
  <r>
    <x v="10"/>
    <s v="No aplica"/>
    <x v="317"/>
    <s v="Pliego de condiciones licitación"/>
    <x v="1"/>
    <d v="2012-12-18T00:00:00"/>
    <n v="1"/>
    <x v="2"/>
    <d v="2015-07-09T00:00:00"/>
    <m/>
  </r>
  <r>
    <x v="10"/>
    <s v="No aplica"/>
    <x v="318"/>
    <s v="Justificación de la contratación directa"/>
    <x v="1"/>
    <d v="2012-12-18T00:00:00"/>
    <n v="1"/>
    <x v="2"/>
    <d v="2015-07-09T00:00:00"/>
    <m/>
  </r>
  <r>
    <x v="10"/>
    <s v="No aplica"/>
    <x v="319"/>
    <s v="Aviso de convocatoria licitación pública"/>
    <x v="1"/>
    <d v="2012-12-18T00:00:00"/>
    <n v="1"/>
    <x v="2"/>
    <d v="2015-07-09T00:00:00"/>
    <m/>
  </r>
  <r>
    <x v="10"/>
    <s v="No aplica"/>
    <x v="320"/>
    <s v="Aviso de convocatoria selección abreviada"/>
    <x v="1"/>
    <d v="2012-12-18T00:00:00"/>
    <n v="1"/>
    <x v="2"/>
    <d v="2015-07-09T00:00:00"/>
    <m/>
  </r>
  <r>
    <x v="10"/>
    <s v="No aplica"/>
    <x v="321"/>
    <s v="Contrato de prestación de servicios"/>
    <x v="1"/>
    <d v="2012-12-18T00:00:00"/>
    <n v="1"/>
    <x v="2"/>
    <d v="2015-07-09T00:00:00"/>
    <m/>
  </r>
  <r>
    <x v="10"/>
    <s v="No aplica"/>
    <x v="322"/>
    <s v="Contrato general"/>
    <x v="1"/>
    <d v="2012-12-18T00:00:00"/>
    <n v="1"/>
    <x v="2"/>
    <d v="2015-07-09T00:00:00"/>
    <m/>
  </r>
  <r>
    <x v="10"/>
    <s v="No aplica"/>
    <x v="323"/>
    <s v="Contrato interadministrativo"/>
    <x v="1"/>
    <d v="2012-12-18T00:00:00"/>
    <n v="1"/>
    <x v="2"/>
    <d v="2015-07-09T00:00:00"/>
    <m/>
  </r>
  <r>
    <x v="10"/>
    <s v="No aplica"/>
    <x v="324"/>
    <s v="Convenio interadministrativo"/>
    <x v="1"/>
    <d v="2012-12-18T00:00:00"/>
    <n v="1"/>
    <x v="2"/>
    <d v="2015-07-09T00:00:00"/>
    <m/>
  </r>
  <r>
    <x v="10"/>
    <s v="No aplica"/>
    <x v="325"/>
    <s v="Estudios previos concurso de méritos"/>
    <x v="1"/>
    <d v="2012-12-18T00:00:00"/>
    <n v="1"/>
    <x v="0"/>
    <s v="No aplica"/>
    <m/>
  </r>
  <r>
    <x v="10"/>
    <s v="No aplica"/>
    <x v="325"/>
    <s v="Estudios previos concurso de méritos"/>
    <x v="1"/>
    <d v="2015-07-09T00:00:00"/>
    <n v="2"/>
    <x v="0"/>
    <s v="No aplica"/>
    <m/>
  </r>
  <r>
    <x v="10"/>
    <s v="No aplica"/>
    <x v="325"/>
    <s v="Estudios previos concurso de méritos"/>
    <x v="1"/>
    <d v="2017-04-28T00:00:00"/>
    <n v="3"/>
    <x v="0"/>
    <s v="No aplica"/>
    <m/>
  </r>
  <r>
    <x v="10"/>
    <s v="No aplica"/>
    <x v="325"/>
    <s v="Estudios previos concurso de méritos"/>
    <x v="1"/>
    <d v="2022-08-05T00:00:00"/>
    <n v="4"/>
    <x v="1"/>
    <s v="No aplica"/>
    <m/>
  </r>
  <r>
    <x v="10"/>
    <s v="No aplica"/>
    <x v="326"/>
    <s v="Estudios previos licitación y selección abreviada"/>
    <x v="1"/>
    <d v="2012-12-18T00:00:00"/>
    <n v="1"/>
    <x v="0"/>
    <s v="No aplica"/>
    <m/>
  </r>
  <r>
    <x v="10"/>
    <s v="No aplica"/>
    <x v="326"/>
    <s v="Estudios previos licitación y selección abreviada"/>
    <x v="1"/>
    <d v="2015-07-09T00:00:00"/>
    <n v="2"/>
    <x v="0"/>
    <s v="No aplica"/>
    <m/>
  </r>
  <r>
    <x v="10"/>
    <s v="No aplica"/>
    <x v="326"/>
    <s v="Estudios previos licitación y selección abreviada"/>
    <x v="1"/>
    <d v="2017-04-28T00:00:00"/>
    <n v="3"/>
    <x v="0"/>
    <s v="No aplica"/>
    <m/>
  </r>
  <r>
    <x v="10"/>
    <s v="No aplica"/>
    <x v="326"/>
    <s v="Estudios previos licitación y selección abreviada"/>
    <x v="1"/>
    <d v="2022-08-05T00:00:00"/>
    <n v="4"/>
    <x v="1"/>
    <s v="No aplica"/>
    <m/>
  </r>
  <r>
    <x v="10"/>
    <s v="No aplica"/>
    <x v="327"/>
    <s v="Estudios previos contratación directa"/>
    <x v="1"/>
    <d v="2012-12-18T00:00:00"/>
    <n v="1"/>
    <x v="0"/>
    <s v="No aplica"/>
    <m/>
  </r>
  <r>
    <x v="10"/>
    <s v="No aplica"/>
    <x v="327"/>
    <s v="Estudios previos contratación directa"/>
    <x v="1"/>
    <d v="2013-11-13T00:00:00"/>
    <n v="2"/>
    <x v="0"/>
    <s v="No aplica"/>
    <m/>
  </r>
  <r>
    <x v="10"/>
    <s v="No aplica"/>
    <x v="327"/>
    <s v="Estudios previos contratación directa"/>
    <x v="1"/>
    <d v="2015-07-09T00:00:00"/>
    <n v="3"/>
    <x v="0"/>
    <s v="No aplica"/>
    <m/>
  </r>
  <r>
    <x v="10"/>
    <s v="No aplica"/>
    <x v="327"/>
    <s v="Estudios previos contratación directa"/>
    <x v="1"/>
    <d v="2017-04-28T00:00:00"/>
    <n v="4"/>
    <x v="0"/>
    <s v="No aplica"/>
    <m/>
  </r>
  <r>
    <x v="10"/>
    <s v="No aplica"/>
    <x v="327"/>
    <s v="Estudios previos contratación directa"/>
    <x v="1"/>
    <d v="2022-08-12T00:00:00"/>
    <n v="5"/>
    <x v="1"/>
    <s v="No aplica"/>
    <m/>
  </r>
  <r>
    <x v="10"/>
    <s v="No aplica"/>
    <x v="328"/>
    <s v="Estudios previos mínima cuantía"/>
    <x v="1"/>
    <d v="2012-12-18T00:00:00"/>
    <n v="1"/>
    <x v="0"/>
    <s v="No aplica"/>
    <m/>
  </r>
  <r>
    <x v="10"/>
    <s v="No aplica"/>
    <x v="328"/>
    <s v="Estudios previos mínima cuantía"/>
    <x v="1"/>
    <d v="2015-07-09T00:00:00"/>
    <n v="2"/>
    <x v="0"/>
    <s v="No aplica"/>
    <m/>
  </r>
  <r>
    <x v="10"/>
    <s v="No aplica"/>
    <x v="328"/>
    <s v="Estudios previos mínima cuantía"/>
    <x v="1"/>
    <d v="2017-04-28T00:00:00"/>
    <n v="3"/>
    <x v="0"/>
    <s v="No aplica"/>
    <m/>
  </r>
  <r>
    <x v="10"/>
    <s v="No aplica"/>
    <x v="328"/>
    <s v="Estudios previos mínima cuantía"/>
    <x v="1"/>
    <d v="2022-08-12T00:00:00"/>
    <n v="4"/>
    <x v="1"/>
    <s v="No aplica"/>
    <m/>
  </r>
  <r>
    <x v="10"/>
    <s v="No aplica"/>
    <x v="329"/>
    <s v="Invitación mínima cuantía"/>
    <x v="1"/>
    <d v="2012-12-18T00:00:00"/>
    <n v="1"/>
    <x v="2"/>
    <d v="2015-07-09T00:00:00"/>
    <m/>
  </r>
  <r>
    <x v="10"/>
    <s v="No aplica"/>
    <x v="330"/>
    <s v="Pliego de condiciones selección abreviada"/>
    <x v="1"/>
    <d v="2012-12-18T00:00:00"/>
    <n v="1"/>
    <x v="2"/>
    <d v="2015-07-09T00:00:00"/>
    <m/>
  </r>
  <r>
    <x v="10"/>
    <s v="No aplica"/>
    <x v="331"/>
    <s v="Pliego de condiciones concurso de méritos"/>
    <x v="1"/>
    <d v="2012-12-18T00:00:00"/>
    <n v="1"/>
    <x v="2"/>
    <d v="2015-07-09T00:00:00"/>
    <m/>
  </r>
  <r>
    <x v="10"/>
    <s v="No aplica"/>
    <x v="332"/>
    <s v="Estudios previos - selección abreviada"/>
    <x v="1"/>
    <d v="2015-07-09T00:00:00"/>
    <n v="1"/>
    <x v="0"/>
    <s v="No aplica"/>
    <m/>
  </r>
  <r>
    <x v="10"/>
    <s v="No aplica"/>
    <x v="332"/>
    <s v="Estudios previos - selección abreviada"/>
    <x v="1"/>
    <d v="2017-04-28T00:00:00"/>
    <n v="2"/>
    <x v="0"/>
    <s v="No aplica"/>
    <m/>
  </r>
  <r>
    <x v="10"/>
    <s v="No aplica"/>
    <x v="332"/>
    <s v="Estudios previos - selección abreviada"/>
    <x v="1"/>
    <d v="2022-08-05T00:00:00"/>
    <n v="3"/>
    <x v="1"/>
    <s v="No aplica"/>
    <m/>
  </r>
  <r>
    <x v="10"/>
    <s v="No aplica"/>
    <x v="333"/>
    <s v="Estudios previos - Contrato de prestación de servicios profesionales de apoyo a la gestión"/>
    <x v="1"/>
    <d v="2015-07-09T00:00:00"/>
    <n v="1"/>
    <x v="0"/>
    <s v="No aplica"/>
    <m/>
  </r>
  <r>
    <x v="10"/>
    <s v="No aplica"/>
    <x v="333"/>
    <s v="Estudios previos - Contrato de prestación de servicios profesionales de apoyo a la gestión"/>
    <x v="1"/>
    <d v="2017-04-28T00:00:00"/>
    <n v="2"/>
    <x v="1"/>
    <s v="No aplica"/>
    <m/>
  </r>
  <r>
    <x v="10"/>
    <s v="No aplica"/>
    <x v="334"/>
    <s v="Análisis del sector contratos de prestación de servicios personas naturales"/>
    <x v="1"/>
    <d v="2015-07-09T00:00:00"/>
    <n v="1"/>
    <x v="1"/>
    <s v="No aplica"/>
    <m/>
  </r>
  <r>
    <x v="10"/>
    <s v="No aplica"/>
    <x v="335"/>
    <s v="Análisis del sector - procesos de selección ( Licitación, selección abreviada y concurso de méritos)"/>
    <x v="1"/>
    <d v="2015-07-09T00:00:00"/>
    <n v="1"/>
    <x v="0"/>
    <s v="No aplica"/>
    <m/>
  </r>
  <r>
    <x v="10"/>
    <s v="No aplica"/>
    <x v="335"/>
    <s v="Análisis del sector - procesos de selección ( Licitación, selección abreviada y concurso de méritos)"/>
    <x v="1"/>
    <d v="2022-08-05T00:00:00"/>
    <n v="2"/>
    <x v="1"/>
    <s v="No aplica"/>
    <m/>
  </r>
  <r>
    <x v="10"/>
    <s v="No aplica"/>
    <x v="336"/>
    <s v="Análisis del sector - contratación directa"/>
    <x v="1"/>
    <d v="2015-07-09T00:00:00"/>
    <n v="1"/>
    <x v="0"/>
    <s v="No aplica"/>
    <m/>
  </r>
  <r>
    <x v="10"/>
    <s v="No aplica"/>
    <x v="336"/>
    <s v="Análisis del sector - contratación directa"/>
    <x v="1"/>
    <d v="2022-08-12T00:00:00"/>
    <n v="2"/>
    <x v="1"/>
    <s v="No aplica"/>
    <m/>
  </r>
  <r>
    <x v="10"/>
    <s v="No aplica"/>
    <x v="337"/>
    <s v="Análisis del sector - Procesos de mínima cuantía"/>
    <x v="1"/>
    <d v="2015-07-09T00:00:00"/>
    <n v="1"/>
    <x v="0"/>
    <s v="No aplica"/>
    <m/>
  </r>
  <r>
    <x v="10"/>
    <s v="No aplica"/>
    <x v="337"/>
    <s v="Análisis del sector - Procesos de mínima cuantía"/>
    <x v="1"/>
    <d v="2022-08-05T00:00:00"/>
    <n v="2"/>
    <x v="1"/>
    <s v="No aplica"/>
    <m/>
  </r>
  <r>
    <x v="10"/>
    <s v="No aplica"/>
    <x v="338"/>
    <s v="Modificación, adición, prorrogas o suspensiones"/>
    <x v="1"/>
    <d v="2015-07-09T00:00:00"/>
    <n v="1"/>
    <x v="1"/>
    <s v="No aplica"/>
    <m/>
  </r>
  <r>
    <x v="10"/>
    <s v="No aplica"/>
    <x v="339"/>
    <s v="Aprobación de garantías"/>
    <x v="1"/>
    <d v="2015-07-09T00:00:00"/>
    <n v="1"/>
    <x v="0"/>
    <s v="No aplica"/>
    <m/>
  </r>
  <r>
    <x v="10"/>
    <s v="No aplica"/>
    <x v="339"/>
    <s v="Aprobación de garantías"/>
    <x v="1"/>
    <d v="2022-08-05T00:00:00"/>
    <n v="2"/>
    <x v="1"/>
    <s v="No aplica"/>
    <m/>
  </r>
  <r>
    <x v="10"/>
    <s v="No aplica"/>
    <x v="340"/>
    <s v="Lista de chequeo - contratación directa (proveedor exlusivo)"/>
    <x v="1"/>
    <d v="2015-07-09T00:00:00"/>
    <n v="1"/>
    <x v="0"/>
    <s v="No aplica"/>
    <m/>
  </r>
  <r>
    <x v="10"/>
    <s v="No aplica"/>
    <x v="340"/>
    <s v="LISTA DE CHEQUEO CONTRATACIÓN DIRECTA_x000a_(PROVEEDOR EXCLUSIVO)  "/>
    <x v="1"/>
    <d v="2021-08-19T00:00:00"/>
    <n v="2"/>
    <x v="0"/>
    <s v="No aplica"/>
    <m/>
  </r>
  <r>
    <x v="10"/>
    <s v="No aplica"/>
    <x v="340"/>
    <s v="Lista de chequeo - contratación directa (proveedor exlusivo)"/>
    <x v="1"/>
    <d v="2022-08-12T00:00:00"/>
    <n v="3"/>
    <x v="1"/>
    <s v="No aplica"/>
    <m/>
  </r>
  <r>
    <x v="10"/>
    <s v="No aplica"/>
    <x v="341"/>
    <s v="Lista de chequeo - Concurso de méritos"/>
    <x v="1"/>
    <d v="2015-07-09T00:00:00"/>
    <n v="1"/>
    <x v="0"/>
    <s v="No aplica"/>
    <m/>
  </r>
  <r>
    <x v="10"/>
    <s v="No aplica"/>
    <x v="341"/>
    <s v="LISTA DE CHEQUEO CONCURSO DE MÉRITOS"/>
    <x v="1"/>
    <d v="2021-08-19T00:00:00"/>
    <n v="2"/>
    <x v="0"/>
    <s v="No aplica"/>
    <m/>
  </r>
  <r>
    <x v="10"/>
    <s v="No aplica"/>
    <x v="341"/>
    <s v="Lista de chequeo - Concurso de méritos"/>
    <x v="1"/>
    <d v="2022-08-05T00:00:00"/>
    <n v="3"/>
    <x v="1"/>
    <s v="No aplica"/>
    <m/>
  </r>
  <r>
    <x v="10"/>
    <s v="No aplica"/>
    <x v="342"/>
    <s v="Lista de chequeo - Contratación mínima cuantía"/>
    <x v="1"/>
    <d v="2015-07-09T00:00:00"/>
    <n v="1"/>
    <x v="0"/>
    <s v="No aplica"/>
    <m/>
  </r>
  <r>
    <x v="10"/>
    <s v="No aplica"/>
    <x v="342"/>
    <s v="LISTA DE CHEQUEO MÍNIMA CUANTÍA"/>
    <x v="1"/>
    <d v="2021-08-19T00:00:00"/>
    <n v="2"/>
    <x v="0"/>
    <s v="No aplica"/>
    <m/>
  </r>
  <r>
    <x v="10"/>
    <s v="No aplica"/>
    <x v="342"/>
    <s v="Lista de chequeo - Contratación mínima cuantía"/>
    <x v="1"/>
    <d v="2022-08-12T00:00:00"/>
    <n v="3"/>
    <x v="1"/>
    <s v="No aplica"/>
    <m/>
  </r>
  <r>
    <x v="10"/>
    <s v="No aplica"/>
    <x v="343"/>
    <s v="Lista de chequeo - Contratos interadministrativos"/>
    <x v="1"/>
    <d v="2015-07-09T00:00:00"/>
    <n v="1"/>
    <x v="0"/>
    <s v="No aplica"/>
    <m/>
  </r>
  <r>
    <x v="10"/>
    <s v="No aplica"/>
    <x v="343"/>
    <s v="LISTA DE CHEQUEO CONTRATO INTERADMINISTRATIVO"/>
    <x v="1"/>
    <d v="2021-08-19T00:00:00"/>
    <n v="2"/>
    <x v="0"/>
    <s v="No aplica"/>
    <m/>
  </r>
  <r>
    <x v="10"/>
    <s v="No aplica"/>
    <x v="343"/>
    <s v="Lista de chequeo - Contratos interadministrativos"/>
    <x v="1"/>
    <d v="2022-08-12T00:00:00"/>
    <n v="3"/>
    <x v="1"/>
    <s v="No aplica"/>
    <m/>
  </r>
  <r>
    <x v="10"/>
    <s v="No aplica"/>
    <x v="344"/>
    <s v="Lista de chequeo - Convenios interadministrativos de cooperación"/>
    <x v="1"/>
    <d v="2015-07-09T00:00:00"/>
    <n v="1"/>
    <x v="0"/>
    <s v="No aplica"/>
    <m/>
  </r>
  <r>
    <x v="10"/>
    <s v="No aplica"/>
    <x v="344"/>
    <s v="Lista de chequeo - Convenios interadministrativos de cooperación"/>
    <x v="1"/>
    <d v="2022-08-12T00:00:00"/>
    <n v="2"/>
    <x v="1"/>
    <s v="No aplica"/>
    <m/>
  </r>
  <r>
    <x v="10"/>
    <s v="No aplica"/>
    <x v="345"/>
    <s v="Lista de chequeo - Convenios de asociación cooperación"/>
    <x v="1"/>
    <d v="2015-07-09T00:00:00"/>
    <n v="1"/>
    <x v="0"/>
    <s v="No aplica"/>
    <m/>
  </r>
  <r>
    <x v="10"/>
    <s v="No aplica"/>
    <x v="345"/>
    <s v="Lista de chequeo - Convenios de asociación cooperación"/>
    <x v="1"/>
    <d v="2022-08-12T00:00:00"/>
    <n v="2"/>
    <x v="1"/>
    <s v="No aplica"/>
    <m/>
  </r>
  <r>
    <x v="10"/>
    <s v="No aplica"/>
    <x v="346"/>
    <s v="Lista de chequeo - Prestación de servicios persona natural"/>
    <x v="1"/>
    <d v="2015-07-09T00:00:00"/>
    <n v="1"/>
    <x v="0"/>
    <s v="No aplica"/>
    <m/>
  </r>
  <r>
    <x v="10"/>
    <s v="No aplica"/>
    <x v="346"/>
    <s v="Lista de chequeo - Prestación de servicios persona natural"/>
    <x v="1"/>
    <d v="2017-03-30T00:00:00"/>
    <n v="2"/>
    <x v="0"/>
    <s v="No aplica"/>
    <m/>
  </r>
  <r>
    <x v="10"/>
    <s v="No aplica"/>
    <x v="346"/>
    <s v="Lista de chequeo - Prestación de servicios persona natural"/>
    <x v="1"/>
    <d v="2020-01-13T00:00:00"/>
    <n v="3"/>
    <x v="0"/>
    <s v="No aplica"/>
    <m/>
  </r>
  <r>
    <x v="10"/>
    <s v="No aplica"/>
    <x v="346"/>
    <s v="LISTA DE CHEQUEO PRESTACIÓN DE SERVICIOS PERSONA NATURAL  "/>
    <x v="1"/>
    <d v="2021-08-19T00:00:00"/>
    <n v="4"/>
    <x v="0"/>
    <s v="No aplica"/>
    <m/>
  </r>
  <r>
    <x v="10"/>
    <s v="No aplica"/>
    <x v="346"/>
    <s v="LISTA DE CHEQUEO PRESTACIÓN DE SERVICIOS PERSONA NATURAL  "/>
    <x v="1"/>
    <d v="2022-08-05T00:00:00"/>
    <n v="5"/>
    <x v="1"/>
    <s v="No aplica"/>
    <m/>
  </r>
  <r>
    <x v="10"/>
    <s v="No aplica"/>
    <x v="347"/>
    <s v="Lista de chequeo - Licitación pública"/>
    <x v="1"/>
    <d v="2015-07-09T00:00:00"/>
    <n v="1"/>
    <x v="0"/>
    <s v="No aplica"/>
    <m/>
  </r>
  <r>
    <x v="10"/>
    <s v="No aplica"/>
    <x v="347"/>
    <s v="LISTA DE CHEQUEO LICITACIÓN PÚBLICA"/>
    <x v="1"/>
    <d v="2021-08-19T00:00:00"/>
    <n v="2"/>
    <x v="0"/>
    <s v="No aplica"/>
    <m/>
  </r>
  <r>
    <x v="10"/>
    <s v="No aplica"/>
    <x v="347"/>
    <s v="LISTA DE CHEQUEO LICITACIÓN PÚBLICA"/>
    <x v="1"/>
    <d v="2022-08-05T00:00:00"/>
    <n v="3"/>
    <x v="1"/>
    <s v="No aplica"/>
    <m/>
  </r>
  <r>
    <x v="10"/>
    <s v="No aplica"/>
    <x v="348"/>
    <s v="Lista de chequeo - Selección abreviada"/>
    <x v="1"/>
    <d v="2015-07-09T00:00:00"/>
    <n v="1"/>
    <x v="0"/>
    <s v="No aplica"/>
    <m/>
  </r>
  <r>
    <x v="10"/>
    <s v="No aplica"/>
    <x v="348"/>
    <s v="LISTA DE CHEQUEO SELECCIÓN ABREVIADA _x000a_DE MENOR CUANTÍA"/>
    <x v="1"/>
    <d v="2021-08-19T00:00:00"/>
    <n v="2"/>
    <x v="0"/>
    <s v="No aplica"/>
    <m/>
  </r>
  <r>
    <x v="10"/>
    <s v="No aplica"/>
    <x v="348"/>
    <s v="LISTA DE CHEQUEO SELECCIÓN ABREVIADA _x000a_DE MENOR CUANTÍA"/>
    <x v="1"/>
    <d v="2022-08-05T00:00:00"/>
    <n v="3"/>
    <x v="1"/>
    <s v="No aplica"/>
    <m/>
  </r>
  <r>
    <x v="10"/>
    <s v="No aplica"/>
    <x v="349"/>
    <s v="Marco lógico-prestación de servicios profesionales y de gestión"/>
    <x v="1"/>
    <d v="2020-01-13T00:00:00"/>
    <n v="1"/>
    <x v="0"/>
    <s v="No aplica"/>
    <m/>
  </r>
  <r>
    <x v="10"/>
    <s v="No aplica"/>
    <x v="349"/>
    <s v="Marco lógico-prestación de servicios profesionales y de gestión"/>
    <x v="1"/>
    <d v="2022-08-12T00:00:00"/>
    <n v="2"/>
    <x v="1"/>
    <s v="No aplica"/>
    <m/>
  </r>
  <r>
    <x v="10"/>
    <s v="No aplica"/>
    <x v="350"/>
    <s v="LISTA DE CHEQUEO SELECCIÓN ABREVIADA – ACUERDO MARCO DE PRECIOS"/>
    <x v="1"/>
    <d v="2020-01-13T00:00:00"/>
    <n v="1"/>
    <x v="0"/>
    <s v="No aplica"/>
    <m/>
  </r>
  <r>
    <x v="10"/>
    <s v="No aplica"/>
    <x v="350"/>
    <s v="LISTA DE CHEQUEO SELECCIÓN ABREVIADA – ACUERDO MARCO DE PRECIOS"/>
    <x v="1"/>
    <d v="2021-08-19T00:00:00"/>
    <n v="2"/>
    <x v="0"/>
    <s v="No aplica"/>
    <m/>
  </r>
  <r>
    <x v="10"/>
    <s v="No aplica"/>
    <x v="350"/>
    <s v="LISTA DE CHEQUEO SELECCIÓN ABREVIADA – ACUERDO MARCO DE PRECIOS"/>
    <x v="1"/>
    <d v="2022-08-05T00:00:00"/>
    <n v="3"/>
    <x v="1"/>
    <s v="No aplica"/>
    <m/>
  </r>
  <r>
    <x v="10"/>
    <s v="No aplica"/>
    <x v="351"/>
    <s v="LISTA DE CHEQUEO SELECCIÓN ABREVIADA – SUBASTA INVERSA"/>
    <x v="1"/>
    <d v="2022-07-11T00:00:00"/>
    <n v="1"/>
    <x v="1"/>
    <s v="No aplica"/>
    <m/>
  </r>
  <r>
    <x v="10"/>
    <s v="No aplica"/>
    <x v="352"/>
    <s v="MATRIZ IDENTIFICACIÓN Y COBERTURA DE RIESGOS"/>
    <x v="1"/>
    <d v="2022-07-11T00:00:00"/>
    <n v="1"/>
    <x v="1"/>
    <m/>
    <m/>
  </r>
  <r>
    <x v="10"/>
    <s v="No aplica"/>
    <x v="353"/>
    <s v="FICHA TÉCNICA"/>
    <x v="1"/>
    <d v="2022-07-11T00:00:00"/>
    <n v="1"/>
    <x v="1"/>
    <s v="No aplica"/>
    <m/>
  </r>
  <r>
    <x v="10"/>
    <s v="No aplica"/>
    <x v="354"/>
    <s v="FICHA TÉCNICA"/>
    <x v="1"/>
    <d v="2022-08-05T00:00:00"/>
    <n v="1"/>
    <x v="1"/>
    <s v="No aplica"/>
    <m/>
  </r>
  <r>
    <x v="10"/>
    <s v="No aplica"/>
    <x v="355"/>
    <s v="Acta liquidación bilateral"/>
    <x v="1"/>
    <d v="2012-07-13T00:00:00"/>
    <n v="1"/>
    <x v="0"/>
    <s v="No aplica"/>
    <m/>
  </r>
  <r>
    <x v="10"/>
    <s v="No aplica"/>
    <x v="355"/>
    <s v="Acta liquidación bilateral"/>
    <x v="1"/>
    <d v="2022-08-26T00:00:00"/>
    <n v="2"/>
    <x v="1"/>
    <s v="No aplica"/>
    <m/>
  </r>
  <r>
    <x v="10"/>
    <s v="No aplica"/>
    <x v="356"/>
    <s v="Lista chequeao liquidaciones"/>
    <x v="1"/>
    <d v="2022-08-26T00:00:00"/>
    <n v="1"/>
    <x v="1"/>
    <s v="No aplica"/>
    <m/>
  </r>
  <r>
    <x v="10"/>
    <s v="No aplica"/>
    <x v="357"/>
    <s v="Acta de cierre del expediente contractual"/>
    <x v="1"/>
    <d v="2022-08-26T00:00:00"/>
    <n v="1"/>
    <x v="1"/>
    <s v="No aplica"/>
    <m/>
  </r>
  <r>
    <x v="10"/>
    <s v="No aplica"/>
    <x v="358"/>
    <s v="Control y seguimietno RP"/>
    <x v="1"/>
    <d v="2014-01-24T00:00:00"/>
    <n v="1"/>
    <x v="2"/>
    <d v="2018-03-23T00:00:00"/>
    <m/>
  </r>
  <r>
    <x v="10"/>
    <s v="No aplica"/>
    <x v="359"/>
    <s v="Informe de ejecución de actividades "/>
    <x v="1"/>
    <d v="2014-01-24T00:00:00"/>
    <n v="1"/>
    <x v="0"/>
    <s v="No aplica"/>
    <m/>
  </r>
  <r>
    <x v="10"/>
    <s v="No aplica"/>
    <x v="359"/>
    <s v="Informe de ejecución de actividades "/>
    <x v="1"/>
    <d v="2014-05-06T00:00:00"/>
    <n v="2"/>
    <x v="0"/>
    <s v="No aplica"/>
    <m/>
  </r>
  <r>
    <x v="10"/>
    <s v="No aplica"/>
    <x v="359"/>
    <s v="Informe de ejecución de actividades "/>
    <x v="1"/>
    <d v="2018-03-23T00:00:00"/>
    <n v="3"/>
    <x v="1"/>
    <s v="No aplica"/>
    <m/>
  </r>
  <r>
    <x v="10"/>
    <s v="No aplica"/>
    <x v="360"/>
    <s v="Solicitud de pago"/>
    <x v="1"/>
    <d v="2014-01-24T00:00:00"/>
    <n v="1"/>
    <x v="0"/>
    <s v="No aplica"/>
    <m/>
  </r>
  <r>
    <x v="10"/>
    <s v="No aplica"/>
    <x v="360"/>
    <s v="Formato Único pago para contratistas (Persona Natural)"/>
    <x v="1"/>
    <d v="2018-03-23T00:00:00"/>
    <n v="2"/>
    <x v="1"/>
    <s v="No aplica"/>
    <m/>
  </r>
  <r>
    <x v="10"/>
    <s v="No aplica"/>
    <x v="361"/>
    <s v="Control de servicio contratistas"/>
    <x v="1"/>
    <d v="2014-01-24T00:00:00"/>
    <n v="1"/>
    <x v="2"/>
    <m/>
    <m/>
  </r>
  <r>
    <x v="10"/>
    <s v="No aplica"/>
    <x v="362"/>
    <s v="Declaración juramentada"/>
    <x v="1"/>
    <d v="2014-01-24T00:00:00"/>
    <n v="1"/>
    <x v="1"/>
    <s v="No aplica"/>
    <m/>
  </r>
  <r>
    <x v="10"/>
    <s v="No aplica"/>
    <x v="363"/>
    <s v="Formato Único pago para contratistas (Persona Jurídica)"/>
    <x v="1"/>
    <d v="2018-03-23T00:00:00"/>
    <n v="1"/>
    <x v="1"/>
    <s v="No aplica"/>
    <m/>
  </r>
  <r>
    <x v="10"/>
    <s v="No aplica"/>
    <x v="364"/>
    <s v="SEGUIMIENTO A LA EJECUCIÓN CONTRACTUAL"/>
    <x v="1"/>
    <d v="2022-07-22T00:00:00"/>
    <n v="1"/>
    <x v="1"/>
    <s v="No aplica"/>
    <m/>
  </r>
  <r>
    <x v="10"/>
    <s v="No aplica"/>
    <x v="365"/>
    <s v="ESTUDIOS PREVIOS CONVENIOS DE ASOCIACIÓN"/>
    <x v="1"/>
    <d v="2022-06-14T00:00:00"/>
    <n v="1"/>
    <x v="1"/>
    <s v="No aplica"/>
    <m/>
  </r>
  <r>
    <x v="10"/>
    <s v="No aplica"/>
    <x v="366"/>
    <s v="LISTA DE CHEQUEO CONVENIOS DE ASOCIACIÓN"/>
    <x v="1"/>
    <d v="2022-06-14T00:00:00"/>
    <n v="1"/>
    <x v="1"/>
    <s v="No aplica"/>
    <m/>
  </r>
  <r>
    <x v="11"/>
    <s v="No aplica"/>
    <x v="367"/>
    <s v="Registro entrega de comunicaciones oficiales para radicación"/>
    <x v="1"/>
    <d v="2017-06-30T00:00:00"/>
    <n v="1"/>
    <x v="0"/>
    <s v="No aplica"/>
    <m/>
  </r>
  <r>
    <x v="11"/>
    <s v="No aplica"/>
    <x v="367"/>
    <s v="REGISTRO ENTREGA DE COMUNICACIONES OFICIALES PARA RADICACIÓN"/>
    <x v="1"/>
    <d v="2020-11-20T00:00:00"/>
    <n v="2"/>
    <x v="1"/>
    <s v="No aplica"/>
    <m/>
  </r>
  <r>
    <x v="11"/>
    <s v="No aplica"/>
    <x v="368"/>
    <s v="Planilla Entrega de Comunicaciones Oficiales Dependencias"/>
    <x v="1"/>
    <d v="2017-06-30T00:00:00"/>
    <n v="1"/>
    <x v="0"/>
    <s v="No aplica"/>
    <m/>
  </r>
  <r>
    <x v="11"/>
    <s v="No aplica"/>
    <x v="368"/>
    <s v="PLANILLA ENTREGA COMUNICACIONES OFICIALES   DEPENDENCIAS"/>
    <x v="1"/>
    <d v="2020-11-20T00:00:00"/>
    <n v="2"/>
    <x v="1"/>
    <s v="No aplica"/>
    <m/>
  </r>
  <r>
    <x v="11"/>
    <s v="No aplica"/>
    <x v="369"/>
    <s v="Planilla Registro de Comunicaciones Oficiales Externas Urgentes y Contingencia"/>
    <x v="1"/>
    <d v="2017-06-30T00:00:00"/>
    <n v="1"/>
    <x v="0"/>
    <s v="No aplica"/>
    <m/>
  </r>
  <r>
    <x v="11"/>
    <s v="No aplica"/>
    <x v="369"/>
    <s v="PLANILLA REGISTRO DE COMUNICACIONES OFICIALES EXTERNAS URGENTES Y CONTINGENCIA"/>
    <x v="1"/>
    <d v="2020-11-20T00:00:00"/>
    <n v="2"/>
    <x v="1"/>
    <s v="No aplica"/>
    <m/>
  </r>
  <r>
    <x v="11"/>
    <s v="No aplica"/>
    <x v="370"/>
    <s v="Control de envíos y costos de correspondencia enviada"/>
    <x v="1"/>
    <d v="2012-12-18T00:00:00"/>
    <n v="1"/>
    <x v="0"/>
    <s v="No aplica"/>
    <m/>
  </r>
  <r>
    <x v="11"/>
    <s v="No aplica"/>
    <x v="370"/>
    <s v="CONTROL Y COSTOS DE CORRESPONDENCIA ENVIADA"/>
    <x v="1"/>
    <d v="2019-07-25T00:00:00"/>
    <n v="2"/>
    <x v="1"/>
    <s v="No aplica"/>
    <m/>
  </r>
  <r>
    <x v="11"/>
    <s v="No aplica"/>
    <x v="371"/>
    <s v="Tablas de retención documental TRD"/>
    <x v="1"/>
    <d v="2012-12-18T00:00:00"/>
    <n v="1"/>
    <x v="2"/>
    <d v="2014-11-21T00:00:00"/>
    <m/>
  </r>
  <r>
    <x v="11"/>
    <s v="No aplica"/>
    <x v="372"/>
    <s v="Formato único de inventario documental - FUID"/>
    <x v="1"/>
    <d v="2012-12-18T00:00:00"/>
    <n v="1"/>
    <x v="2"/>
    <d v="2014-11-21T00:00:00"/>
    <m/>
  </r>
  <r>
    <x v="11"/>
    <s v="No aplica"/>
    <x v="373"/>
    <s v="Planilla radicación y control prestamo de documentos"/>
    <x v="1"/>
    <d v="2012-12-18T00:00:00"/>
    <n v="1"/>
    <x v="2"/>
    <d v="2014-11-21T00:00:00"/>
    <m/>
  </r>
  <r>
    <x v="11"/>
    <s v="No aplica"/>
    <x v="374"/>
    <s v="Formato Electrónico de Control de Préstamo de Expedientes"/>
    <x v="1"/>
    <d v="2017-12-19T00:00:00"/>
    <n v="1"/>
    <x v="0"/>
    <s v="No aplica"/>
    <m/>
  </r>
  <r>
    <x v="11"/>
    <s v="No aplica"/>
    <x v="374"/>
    <s v="FORMATO CONTROL CONSULTAS Y PRÉSTAMO DE EXPEDIENTES Y DOCUMENTOS"/>
    <x v="1"/>
    <d v="2020-06-30T00:00:00"/>
    <n v="2"/>
    <x v="1"/>
    <s v="No aplica"/>
    <m/>
  </r>
  <r>
    <x v="11"/>
    <s v="No aplica"/>
    <x v="374"/>
    <s v="FORMATO CONTROL CONSULTAS Y PRÉSTAMO DE EXPEDIENTES Y DOCUMENTOS"/>
    <x v="1"/>
    <d v="2020-11-20T00:00:00"/>
    <n v="3"/>
    <x v="0"/>
    <s v="No aplica"/>
    <m/>
  </r>
  <r>
    <x v="11"/>
    <s v="No aplica"/>
    <x v="375"/>
    <s v="Formato Físico Préstamo de Expedientes"/>
    <x v="1"/>
    <d v="2017-12-19T00:00:00"/>
    <n v="1"/>
    <x v="0"/>
    <s v="No aplica"/>
    <m/>
  </r>
  <r>
    <x v="11"/>
    <s v="No aplica"/>
    <x v="375"/>
    <s v="FORMATO DE PRÉSTAMO DE EXPEDIENTES Y DOCUMENTOS"/>
    <x v="1"/>
    <d v="2020-06-30T00:00:00"/>
    <n v="2"/>
    <x v="1"/>
    <s v="No aplica"/>
    <m/>
  </r>
  <r>
    <x v="11"/>
    <s v="No aplica"/>
    <x v="375"/>
    <s v="FORMATO DE PRÉSTAMO DE EXPEDIENTES Y DOCUMENTOS"/>
    <x v="1"/>
    <d v="2020-11-20T00:00:00"/>
    <n v="3"/>
    <x v="0"/>
    <s v="No aplica"/>
    <m/>
  </r>
  <r>
    <x v="11"/>
    <s v="No aplica"/>
    <x v="376"/>
    <s v="FORMATO DE CONTROL DE INGRESO Y SALIDA DE LAS BODEGAS DE ARCHIVO  "/>
    <x v="1"/>
    <d v="2020-06-30T00:00:00"/>
    <n v="1"/>
    <x v="1"/>
    <s v="No aplica"/>
    <m/>
  </r>
  <r>
    <x v="11"/>
    <s v="No aplica"/>
    <x v="376"/>
    <s v="FORMATO DE CONTROL DE INGRESO Y SALIDA DE LAS BODEGAS DE ARCHIVO  "/>
    <x v="1"/>
    <d v="2020-11-20T00:00:00"/>
    <n v="2"/>
    <x v="0"/>
    <s v="No aplica"/>
    <m/>
  </r>
  <r>
    <x v="11"/>
    <s v="No aplica"/>
    <x v="377"/>
    <s v="Acta de Eliminación Documental"/>
    <x v="1"/>
    <d v="2017-12-19T00:00:00"/>
    <n v="1"/>
    <x v="1"/>
    <s v="No aplica"/>
    <m/>
  </r>
  <r>
    <x v="11"/>
    <s v="No aplica"/>
    <x v="377"/>
    <s v="FORMATO DE ACTA DE ELIMINACIÓN DOCUMENTAL "/>
    <x v="1"/>
    <d v="2020-11-20T00:00:00"/>
    <n v="2"/>
    <x v="1"/>
    <s v="No aplica"/>
    <m/>
  </r>
  <r>
    <x v="11"/>
    <s v="No aplica"/>
    <x v="378"/>
    <s v="FORMATO HOJA DE CONTROL "/>
    <x v="1"/>
    <d v="2020-11-20T00:00:00"/>
    <n v="2"/>
    <x v="1"/>
    <s v="No aplica"/>
    <m/>
  </r>
  <r>
    <x v="11"/>
    <s v="No aplica"/>
    <x v="379"/>
    <s v="ACTA DE TRANSFERENCIA DOCUMENTAL"/>
    <x v="1"/>
    <d v="2020-11-20T00:00:00"/>
    <n v="1"/>
    <x v="1"/>
    <s v="No aplica"/>
    <m/>
  </r>
  <r>
    <x v="11"/>
    <s v="No aplica"/>
    <x v="380"/>
    <s v="FORMATO ÚNICO DE INVENTARIO DOCUMENTAL (FUIID)"/>
    <x v="1"/>
    <d v="2020-11-20T00:00:00"/>
    <n v="4"/>
    <x v="1"/>
    <s v="No aplica"/>
    <m/>
  </r>
  <r>
    <x v="11"/>
    <s v="No aplica"/>
    <x v="381"/>
    <s v="Testigo documental"/>
    <x v="1"/>
    <d v="2014-11-21T00:00:00"/>
    <n v="1"/>
    <x v="0"/>
    <s v="No aplica"/>
    <m/>
  </r>
  <r>
    <x v="11"/>
    <s v="No aplica"/>
    <x v="381"/>
    <s v="Testigo documental"/>
    <x v="1"/>
    <d v="2017-06-30T00:00:00"/>
    <n v="2"/>
    <x v="0"/>
    <s v="No aplica"/>
    <m/>
  </r>
  <r>
    <x v="11"/>
    <s v="No aplica"/>
    <x v="381"/>
    <s v="Testigo documental"/>
    <x v="1"/>
    <d v="2018-06-27T00:00:00"/>
    <n v="3"/>
    <x v="1"/>
    <s v="No aplica"/>
    <m/>
  </r>
  <r>
    <x v="11"/>
    <s v="No aplica"/>
    <x v="382"/>
    <s v="Formato único de Inventario documental - Transferencias"/>
    <x v="1"/>
    <d v="2014-11-21T00:00:00"/>
    <n v="1"/>
    <x v="0"/>
    <s v="No aplica"/>
    <m/>
  </r>
  <r>
    <x v="11"/>
    <s v="No aplica"/>
    <x v="382"/>
    <s v="Formato único de Inventario documental - Transferencias"/>
    <x v="1"/>
    <d v="2017-06-30T00:00:00"/>
    <n v="2"/>
    <x v="1"/>
    <s v="No aplica"/>
    <m/>
  </r>
  <r>
    <x v="11"/>
    <s v="No aplica"/>
    <x v="383"/>
    <s v="Rótulo caja"/>
    <x v="1"/>
    <d v="2014-11-21T00:00:00"/>
    <n v="1"/>
    <x v="0"/>
    <s v="No aplica"/>
    <m/>
  </r>
  <r>
    <x v="11"/>
    <s v="No aplica"/>
    <x v="383"/>
    <s v="Rótulo caja"/>
    <x v="1"/>
    <d v="2017-06-30T00:00:00"/>
    <n v="2"/>
    <x v="0"/>
    <s v="No aplica"/>
    <m/>
  </r>
  <r>
    <x v="11"/>
    <s v="No aplica"/>
    <x v="383"/>
    <s v="Rótulo caja"/>
    <x v="1"/>
    <d v="2018-06-27T00:00:00"/>
    <n v="3"/>
    <x v="1"/>
    <s v="No aplica"/>
    <m/>
  </r>
  <r>
    <x v="11"/>
    <s v="No aplica"/>
    <x v="384"/>
    <s v="Rótulo carpeta"/>
    <x v="1"/>
    <d v="2014-11-21T00:00:00"/>
    <n v="1"/>
    <x v="0"/>
    <s v="No aplica"/>
    <m/>
  </r>
  <r>
    <x v="11"/>
    <s v="No aplica"/>
    <x v="384"/>
    <s v="Rótulo carpeta"/>
    <x v="1"/>
    <d v="2017-06-30T00:00:00"/>
    <n v="2"/>
    <x v="0"/>
    <s v="No aplica"/>
    <m/>
  </r>
  <r>
    <x v="11"/>
    <s v="No aplica"/>
    <x v="384"/>
    <s v="Rótulo carpeta"/>
    <x v="1"/>
    <d v="2018-06-27T00:00:00"/>
    <n v="3"/>
    <x v="1"/>
    <s v="No aplica"/>
    <m/>
  </r>
  <r>
    <x v="11"/>
    <s v="No aplica"/>
    <x v="385"/>
    <s v="FUID archivos de gestión"/>
    <x v="1"/>
    <d v="2014-11-21T00:00:00"/>
    <n v="1"/>
    <x v="0"/>
    <s v="No aplica"/>
    <m/>
  </r>
  <r>
    <x v="11"/>
    <s v="No aplica"/>
    <x v="385"/>
    <s v="FUID archivos de gestión"/>
    <x v="1"/>
    <d v="2017-06-30T00:00:00"/>
    <n v="2"/>
    <x v="0"/>
    <s v="No aplica"/>
    <m/>
  </r>
  <r>
    <x v="11"/>
    <s v="No aplica"/>
    <x v="385"/>
    <s v="FUID archivos de gestión"/>
    <x v="1"/>
    <d v="2017-12-19T00:00:00"/>
    <n v="3"/>
    <x v="0"/>
    <s v="No aplica"/>
    <m/>
  </r>
  <r>
    <x v="11"/>
    <s v="No aplica"/>
    <x v="385"/>
    <s v="FUID archivos de gestión"/>
    <x v="1"/>
    <d v="2018-06-27T00:00:00"/>
    <n v="4"/>
    <x v="1"/>
    <s v="No aplica"/>
    <m/>
  </r>
  <r>
    <x v="11"/>
    <s v="No aplica"/>
    <x v="386"/>
    <s v="Tabla de retención documental"/>
    <x v="1"/>
    <d v="2015-04-15T00:00:00"/>
    <n v="2"/>
    <x v="0"/>
    <s v="No aplica"/>
    <m/>
  </r>
  <r>
    <x v="11"/>
    <s v="No aplica"/>
    <x v="386"/>
    <s v="Tablas de retención documental TRD"/>
    <x v="1"/>
    <d v="2016-12-09T00:00:00"/>
    <n v="3"/>
    <x v="0"/>
    <s v="No aplica"/>
    <m/>
  </r>
  <r>
    <x v="11"/>
    <s v="No aplica"/>
    <x v="386"/>
    <s v="Tablas de retención documental TRD"/>
    <x v="1"/>
    <d v="2017-06-30T00:00:00"/>
    <n v="4"/>
    <x v="1"/>
    <s v="No aplica"/>
    <m/>
  </r>
  <r>
    <x v="11"/>
    <s v="No aplica"/>
    <x v="387"/>
    <s v="Cuadro de clasificación documental"/>
    <x v="1"/>
    <d v="2016-12-09T00:00:00"/>
    <n v="1"/>
    <x v="1"/>
    <s v="No aplica"/>
    <m/>
  </r>
  <r>
    <x v="11"/>
    <s v="No aplica"/>
    <x v="388"/>
    <s v="tablas de valoración documental"/>
    <x v="1"/>
    <d v="2016-12-09T00:00:00"/>
    <n v="1"/>
    <x v="1"/>
    <s v="No aplica"/>
    <m/>
  </r>
  <r>
    <x v="11"/>
    <s v="No aplica"/>
    <x v="389"/>
    <s v="Encuesta unidad documental"/>
    <x v="1"/>
    <d v="2016-12-09T00:00:00"/>
    <n v="1"/>
    <x v="1"/>
    <s v="No aplica"/>
    <m/>
  </r>
  <r>
    <x v="11"/>
    <s v="No aplica"/>
    <x v="390"/>
    <s v="Hoja de control de expedientes"/>
    <x v="1"/>
    <d v="2017-06-30T00:00:00"/>
    <n v="1"/>
    <x v="1"/>
    <s v="No aplica"/>
    <m/>
  </r>
  <r>
    <x v="11"/>
    <s v="No aplica"/>
    <x v="391"/>
    <s v="Formato Rótulo de Estantería"/>
    <x v="1"/>
    <d v="2017-06-30T00:00:00"/>
    <n v="1"/>
    <x v="1"/>
    <s v="No aplica"/>
    <m/>
  </r>
  <r>
    <x v="11"/>
    <s v="No aplica"/>
    <x v="392"/>
    <s v="Formato de Asistencia Técnica - Grupo de gestión Documental"/>
    <x v="1"/>
    <d v="2017-06-30T00:00:00"/>
    <n v="1"/>
    <x v="1"/>
    <s v="No aplica"/>
    <m/>
  </r>
  <r>
    <x v="11"/>
    <s v="No aplica"/>
    <x v="393"/>
    <s v="Formato de Inspección y mantenimiento de Instalaciones, Mobiliario y Unidades de Almacenamiento"/>
    <x v="1"/>
    <d v="2018-06-27T00:00:00"/>
    <n v="1"/>
    <x v="0"/>
    <s v="No aplica"/>
    <m/>
  </r>
  <r>
    <x v="11"/>
    <s v="No aplica"/>
    <x v="393"/>
    <s v="FORMATO INSPECCIÓN DE INSTALACIONES FISICAS Y SISTEMAS DE ALMACENAMIENTO"/>
    <x v="1"/>
    <d v="2020-11-20T00:00:00"/>
    <n v="2"/>
    <x v="1"/>
    <s v="No aplica"/>
    <m/>
  </r>
  <r>
    <x v="11"/>
    <s v="No aplica"/>
    <x v="394"/>
    <s v="Formato de Limpieza y desinfección de áreas de archivo"/>
    <x v="1"/>
    <d v="2018-06-27T00:00:00"/>
    <n v="1"/>
    <x v="0"/>
    <s v="No aplica"/>
    <m/>
  </r>
  <r>
    <x v="11"/>
    <s v="No aplica"/>
    <x v="394"/>
    <s v="LIMPIEZA DE ÁREAS Y DOCUMENTOS DEL ARCHIVO CENTRAL"/>
    <x v="1"/>
    <d v="2020-11-20T00:00:00"/>
    <n v="1"/>
    <x v="1"/>
    <s v="No aplica"/>
    <m/>
  </r>
  <r>
    <x v="11"/>
    <s v="No aplica"/>
    <x v="395"/>
    <s v="Formato de control de factores biológicos"/>
    <x v="1"/>
    <d v="2018-06-27T00:00:00"/>
    <n v="1"/>
    <x v="1"/>
    <s v="No aplica"/>
    <m/>
  </r>
  <r>
    <x v="11"/>
    <s v="No aplica"/>
    <x v="396"/>
    <s v="Formato de Monitoreo y control de condiciones ambientales"/>
    <x v="1"/>
    <d v="2018-06-27T00:00:00"/>
    <n v="1"/>
    <x v="0"/>
    <s v="No aplica"/>
    <m/>
  </r>
  <r>
    <x v="11"/>
    <s v="No aplica"/>
    <x v="396"/>
    <s v="MEDICIÓN DE CONDICIONES AMBIENTALES_x000a_MEDICIÓN DE  HUMEDAD RELATIVA Y TEMPERATURA"/>
    <x v="1"/>
    <d v="2020-08-27T00:00:00"/>
    <n v="2"/>
    <x v="1"/>
    <s v="No aplica"/>
    <m/>
  </r>
  <r>
    <x v="12"/>
    <s v="No aplica"/>
    <x v="397"/>
    <s v="FORMATO SOLICITUD DE CDP PARA INVERSIÓN"/>
    <x v="1"/>
    <d v="2020-06-30T00:00:00"/>
    <n v="2"/>
    <x v="1"/>
    <s v="No aplica"/>
    <m/>
  </r>
  <r>
    <x v="12"/>
    <s v="No aplica"/>
    <x v="398"/>
    <s v="FORMATO SOLICITUD DE CDP PARA FUNCIONAMIENTO"/>
    <x v="1"/>
    <d v="2020-06-30T00:00:00"/>
    <n v="2"/>
    <x v="1"/>
    <s v="No aplica"/>
    <m/>
  </r>
  <r>
    <x v="12"/>
    <s v="No aplica"/>
    <x v="399"/>
    <s v="FORMATO DE INFORMACIÓN BENEFICIARIO CUENTA SISTEMA INTEGRADO DE INFORMACIÓN FINANCIERA-SIIF"/>
    <x v="1"/>
    <d v="2019-09-05T00:00:00"/>
    <n v="2"/>
    <x v="1"/>
    <s v="No aplica"/>
    <m/>
  </r>
  <r>
    <x v="12"/>
    <s v="No aplica"/>
    <x v="400"/>
    <s v=" Conciliación Reserva Presupuestal "/>
    <x v="1"/>
    <d v="2021-09-23T00:00:00"/>
    <n v="1"/>
    <x v="1"/>
    <s v="No aplica"/>
    <m/>
  </r>
  <r>
    <x v="12"/>
    <s v="No aplica"/>
    <x v="401"/>
    <s v="Solciitud de adición, reducción o anulación del CDP"/>
    <x v="1"/>
    <d v="2014-02-11T00:00:00"/>
    <n v="1"/>
    <x v="0"/>
    <s v="No aplica"/>
    <m/>
  </r>
  <r>
    <x v="12"/>
    <s v="No aplica"/>
    <x v="402"/>
    <s v="Formato de información beneficiario cuenta sistema integrado de información financiera - SIIF"/>
    <x v="1"/>
    <d v="2014-02-11T00:00:00"/>
    <n v="1"/>
    <x v="1"/>
    <s v="No aplica"/>
    <m/>
  </r>
  <r>
    <x v="12"/>
    <s v="No aplica"/>
    <x v="403"/>
    <s v="Formato detallado de solicitud mensual de PAC - Mes anticipado vigencia actual"/>
    <x v="1"/>
    <d v="2014-02-11T00:00:00"/>
    <n v="1"/>
    <x v="0"/>
    <s v="No aplica"/>
    <m/>
  </r>
  <r>
    <x v="12"/>
    <s v="No aplica"/>
    <x v="403"/>
    <s v="Formato detallado de solicitud mensual de PAC - Mes anticipado vigencia actual"/>
    <x v="1"/>
    <d v="2015-03-05T00:00:00"/>
    <n v="2"/>
    <x v="1"/>
    <s v="No aplica"/>
    <m/>
  </r>
  <r>
    <x v="12"/>
    <s v="No aplica"/>
    <x v="404"/>
    <s v="Formato de solicitud anual de PAC"/>
    <x v="1"/>
    <d v="2014-02-11T00:00:00"/>
    <n v="1"/>
    <x v="1"/>
    <s v="No aplica"/>
    <m/>
  </r>
  <r>
    <x v="12"/>
    <s v="No aplica"/>
    <x v="405"/>
    <s v="Formato consolidado - Solicitud mensual de PAC Mes anticipado vigencia actual"/>
    <x v="1"/>
    <d v="2014-02-11T00:00:00"/>
    <n v="1"/>
    <x v="1"/>
    <s v="No aplica"/>
    <m/>
  </r>
  <r>
    <x v="12"/>
    <s v="No aplica"/>
    <x v="406"/>
    <s v="Cuadro de comportameinto mensual de tasas de cambio y rendimientos financieros"/>
    <x v="1"/>
    <d v="2014-02-11T00:00:00"/>
    <n v="1"/>
    <x v="1"/>
    <s v="No aplica"/>
    <m/>
  </r>
  <r>
    <x v="12"/>
    <s v="No aplica"/>
    <x v="407"/>
    <s v="Recibo y entrega de extractos"/>
    <x v="1"/>
    <d v="2014-02-11T00:00:00"/>
    <n v="1"/>
    <x v="1"/>
    <s v="No aplica"/>
    <m/>
  </r>
  <r>
    <x v="12"/>
    <s v="No aplica"/>
    <x v="408"/>
    <s v="Saldo diario cuentas bancarias - Minjusticia"/>
    <x v="1"/>
    <d v="2014-02-11T00:00:00"/>
    <n v="1"/>
    <x v="1"/>
    <s v="No aplica"/>
    <m/>
  </r>
  <r>
    <x v="12"/>
    <s v="No aplica"/>
    <x v="409"/>
    <s v="Retefeunte trabajador independeinte"/>
    <x v="1"/>
    <d v="2014-02-11T00:00:00"/>
    <n v="1"/>
    <x v="1"/>
    <s v="No aplica"/>
    <m/>
  </r>
  <r>
    <x v="12"/>
    <s v="No aplica"/>
    <x v="409"/>
    <s v="FORMATO - RETENCION EN LA FUENTE TRABAJADORES INDEPENDIENTES"/>
    <x v="1"/>
    <d v="2020-06-30T00:00:00"/>
    <n v="3"/>
    <x v="1"/>
    <s v="No aplica"/>
    <m/>
  </r>
  <r>
    <x v="12"/>
    <s v="No aplica"/>
    <x v="410"/>
    <s v="Formato comprobante crédito bancario"/>
    <x v="1"/>
    <d v="2014-02-11T00:00:00"/>
    <n v="1"/>
    <x v="2"/>
    <d v="2018-05-31T00:00:00"/>
    <m/>
  </r>
  <r>
    <x v="12"/>
    <s v="No aplica"/>
    <x v="411"/>
    <s v="Libro auxiliares de banco"/>
    <x v="1"/>
    <d v="2014-02-11T00:00:00"/>
    <n v="1"/>
    <x v="1"/>
    <s v="No aplica"/>
    <m/>
  </r>
  <r>
    <x v="12"/>
    <s v="No aplica"/>
    <x v="412"/>
    <s v="Documento instructivo de pago DIP"/>
    <x v="1"/>
    <d v="2014-02-11T00:00:00"/>
    <n v="1"/>
    <x v="1"/>
    <s v="No aplica"/>
    <m/>
  </r>
  <r>
    <x v="12"/>
    <s v="No aplica"/>
    <x v="412"/>
    <s v="FORMATO -DOCUMENTO INSTRUCTIVO DE PAGO DIP"/>
    <x v="1"/>
    <d v="2020-06-30T00:00:00"/>
    <n v="3"/>
    <x v="1"/>
    <s v="No aplica"/>
    <m/>
  </r>
  <r>
    <x v="12"/>
    <s v="No aplica"/>
    <x v="413"/>
    <s v="Solicitud de pago"/>
    <x v="1"/>
    <d v="2016-11-23T00:00:00"/>
    <n v="1"/>
    <x v="1"/>
    <s v="No aplica"/>
    <m/>
  </r>
  <r>
    <x v="12"/>
    <s v="No aplica"/>
    <x v="413"/>
    <s v="Radicacion de Cuentas"/>
    <x v="1"/>
    <d v="2020-06-30T00:00:00"/>
    <n v="3"/>
    <x v="1"/>
    <s v="No aplica"/>
    <m/>
  </r>
  <r>
    <x v="12"/>
    <s v="No aplica"/>
    <x v="414"/>
    <s v="FORMATO DE SOLICITUD ANUAL DE PAC "/>
    <x v="1"/>
    <d v="2020-06-30T00:00:00"/>
    <n v="3"/>
    <x v="1"/>
    <s v="No aplica"/>
    <m/>
  </r>
  <r>
    <x v="12"/>
    <s v="No aplica"/>
    <x v="415"/>
    <s v="Formato detallado de solicitud mensual de pac - mes anticipado vigencia actual"/>
    <x v="1"/>
    <d v="2020-06-30T00:00:00"/>
    <n v="4"/>
    <x v="1"/>
    <s v="No aplica"/>
    <m/>
  </r>
  <r>
    <x v="12"/>
    <s v="No aplica"/>
    <x v="416"/>
    <s v="Cuadro de comportamiento mensual de tasas de cambio y rendimientos financieros"/>
    <x v="1"/>
    <d v="2020-06-30T00:00:00"/>
    <n v="3"/>
    <x v="1"/>
    <s v="No aplica"/>
    <m/>
  </r>
  <r>
    <x v="12"/>
    <s v="No aplica"/>
    <x v="417"/>
    <s v="Recibo y entrega de extractos"/>
    <x v="1"/>
    <d v="2020-06-30T00:00:00"/>
    <n v="3"/>
    <x v="1"/>
    <s v="No aplica"/>
    <m/>
  </r>
  <r>
    <x v="12"/>
    <s v="No aplica"/>
    <x v="418"/>
    <s v="SOLICITUD DE DEVOLUCIÓN DE INGRESOS"/>
    <x v="1"/>
    <d v="2021-12-27T00:00:00"/>
    <n v="1"/>
    <x v="1"/>
    <s v="No aplica"/>
    <m/>
  </r>
  <r>
    <x v="12"/>
    <s v="No aplica"/>
    <x v="419"/>
    <s v="Conciliación cuentas por pagar"/>
    <x v="1"/>
    <d v="2022-07-28T00:00:00"/>
    <n v="1"/>
    <x v="1"/>
    <s v="No aplica"/>
    <m/>
  </r>
  <r>
    <x v="12"/>
    <s v="No aplica"/>
    <x v="420"/>
    <s v="Conciliación cuentas por pagar"/>
    <x v="1"/>
    <d v="2021-12-27T00:00:00"/>
    <n v="2"/>
    <x v="1"/>
    <s v="No aplica"/>
    <m/>
  </r>
  <r>
    <x v="12"/>
    <s v="No aplica"/>
    <x v="421"/>
    <s v="Conciliación bancarias"/>
    <x v="1"/>
    <d v="2014-02-11T00:00:00"/>
    <n v="1"/>
    <x v="1"/>
    <s v="No aplica"/>
    <m/>
  </r>
  <r>
    <x v="12"/>
    <s v="No aplica"/>
    <x v="421"/>
    <s v="Conciliación Bancaria "/>
    <x v="1"/>
    <d v="2021-09-29T00:00:00"/>
    <n v="2"/>
    <x v="0"/>
    <s v="No aplica"/>
    <m/>
  </r>
  <r>
    <x v="12"/>
    <s v="No aplica"/>
    <x v="421"/>
    <s v="Conciliación Bancaria "/>
    <x v="1"/>
    <d v="2022-09-02T00:00:00"/>
    <n v="3"/>
    <x v="1"/>
    <s v="No aplica"/>
    <m/>
  </r>
  <r>
    <x v="12"/>
    <s v="No aplica"/>
    <x v="422"/>
    <s v="Conciliación cuenta Acreedores Cuenta "/>
    <x v="1"/>
    <d v="2021-09-29T00:00:00"/>
    <n v="1"/>
    <x v="1"/>
    <s v="No aplica"/>
    <m/>
  </r>
  <r>
    <x v="12"/>
    <s v="No aplica"/>
    <x v="423"/>
    <s v="Conciliación Almacén"/>
    <x v="1"/>
    <d v="2021-09-29T00:00:00"/>
    <n v="1"/>
    <x v="0"/>
    <s v="No aplica"/>
    <m/>
  </r>
  <r>
    <x v="12"/>
    <s v="No aplica"/>
    <x v="423"/>
    <s v="Conciliación Almacén"/>
    <x v="1"/>
    <d v="2022-09-02T00:00:00"/>
    <n v="2"/>
    <x v="1"/>
    <s v="No aplica"/>
    <m/>
  </r>
  <r>
    <x v="12"/>
    <s v="No aplica"/>
    <x v="424"/>
    <s v=" Conciliación de Litigios y Demandas"/>
    <x v="1"/>
    <d v="2021-09-29T00:00:00"/>
    <n v="1"/>
    <x v="0"/>
    <s v="No aplica"/>
    <m/>
  </r>
  <r>
    <x v="12"/>
    <s v="No aplica"/>
    <x v="424"/>
    <s v=" Conciliación de Litigios y Demandas"/>
    <x v="1"/>
    <d v="2022-09-02T00:00:00"/>
    <n v="2"/>
    <x v="1"/>
    <s v="No aplica"/>
    <m/>
  </r>
  <r>
    <x v="12"/>
    <s v="No aplica"/>
    <x v="425"/>
    <s v=" Conciliación de Nómina"/>
    <x v="1"/>
    <d v="2021-09-29T00:00:00"/>
    <n v="1"/>
    <x v="0"/>
    <s v="No aplica"/>
    <m/>
  </r>
  <r>
    <x v="12"/>
    <s v="No aplica"/>
    <x v="425"/>
    <s v=" Conciliación de Nómina"/>
    <x v="1"/>
    <d v="2022-09-02T00:00:00"/>
    <n v="2"/>
    <x v="1"/>
    <s v="No aplica"/>
    <m/>
  </r>
  <r>
    <x v="12"/>
    <s v="No aplica"/>
    <x v="426"/>
    <s v="Conciliación cuentas por cobrar de subdirección de sustancias quimicas"/>
    <x v="1"/>
    <d v="2022-09-02T00:00:00"/>
    <n v="1"/>
    <x v="1"/>
    <s v="No aplica"/>
    <m/>
  </r>
  <r>
    <x v="12"/>
    <s v="No aplica"/>
    <x v="427"/>
    <s v="Conciliación cuentas de demandas y litigios a favor o encontra"/>
    <x v="1"/>
    <d v="2014-02-11T00:00:00"/>
    <n v="1"/>
    <x v="1"/>
    <s v="No aplica"/>
    <m/>
  </r>
  <r>
    <x v="12"/>
    <s v="No aplica"/>
    <x v="428"/>
    <s v="Conciliación cuentas de acreedores"/>
    <x v="1"/>
    <d v="2014-02-11T00:00:00"/>
    <n v="1"/>
    <x v="1"/>
    <s v="No aplica"/>
    <m/>
  </r>
  <r>
    <x v="12"/>
    <s v="No aplica"/>
    <x v="429"/>
    <s v="Conciliación cuentas de multas Ley 30 de 1986"/>
    <x v="1"/>
    <d v="2014-02-11T00:00:00"/>
    <n v="1"/>
    <x v="1"/>
    <s v="No aplica"/>
    <m/>
  </r>
  <r>
    <x v="12"/>
    <s v="No aplica"/>
    <x v="430"/>
    <s v="Conciliación de almacén"/>
    <x v="1"/>
    <d v="2014-02-11T00:00:00"/>
    <n v="1"/>
    <x v="1"/>
    <s v="No aplica"/>
    <m/>
  </r>
  <r>
    <x v="12"/>
    <s v="No aplica"/>
    <x v="431"/>
    <s v="Conciliación de nómina"/>
    <x v="1"/>
    <d v="2014-02-11T00:00:00"/>
    <n v="1"/>
    <x v="1"/>
    <s v="No aplica"/>
    <m/>
  </r>
  <r>
    <x v="12"/>
    <s v="No aplica"/>
    <x v="432"/>
    <s v="Seguimiento y legalización de anticipos"/>
    <x v="1"/>
    <d v="2014-02-11T00:00:00"/>
    <n v="1"/>
    <x v="0"/>
    <s v="No aplica"/>
    <m/>
  </r>
  <r>
    <x v="12"/>
    <s v="No aplica"/>
    <x v="432"/>
    <s v="Libro de legalización de gastos - Anticipos "/>
    <x v="1"/>
    <d v="2014-10-09T00:00:00"/>
    <n v="2"/>
    <x v="1"/>
    <s v="No aplica"/>
    <m/>
  </r>
  <r>
    <x v="12"/>
    <s v="No aplica"/>
    <x v="433"/>
    <s v="Planilla de gastos de transporte para la entrega de correspondencia y otros servicios oficiales dentro de la ciudad"/>
    <x v="1"/>
    <d v="2015-09-29T00:00:00"/>
    <n v="1"/>
    <x v="1"/>
    <d v="2015-09-29T00:00:00"/>
    <m/>
  </r>
  <r>
    <x v="12"/>
    <s v="No aplica"/>
    <x v="434"/>
    <s v="Recibo de caja Provisional"/>
    <x v="1"/>
    <d v="2020-06-30T00:00:00"/>
    <n v="1"/>
    <x v="1"/>
    <s v="No aplica"/>
    <m/>
  </r>
  <r>
    <x v="12"/>
    <s v="No aplica"/>
    <x v="435"/>
    <s v="Planilla de control no obligados a facturar"/>
    <x v="1"/>
    <d v="2022-08-05T00:00:00"/>
    <n v="1"/>
    <x v="1"/>
    <s v="No aplica"/>
    <m/>
  </r>
  <r>
    <x v="12"/>
    <s v="No aplica"/>
    <x v="436"/>
    <s v="Modelo documento soporte no obligados a facturar"/>
    <x v="1"/>
    <d v="2022-08-05T00:00:00"/>
    <n v="1"/>
    <x v="1"/>
    <s v="No aplica"/>
    <m/>
  </r>
  <r>
    <x v="12"/>
    <s v="No aplica"/>
    <x v="437"/>
    <s v="Arqueo caja menor"/>
    <x v="1"/>
    <d v="2022-08-05T00:00:00"/>
    <n v="1"/>
    <x v="1"/>
    <s v="No aplica"/>
    <m/>
  </r>
  <r>
    <x v="12"/>
    <s v="No aplica"/>
    <x v="438"/>
    <s v="Orden de Comisión y Pago de Viáticos Nacionales"/>
    <x v="1"/>
    <d v="2015-01-19T00:00:00"/>
    <n v="3"/>
    <x v="0"/>
    <s v="No aplica"/>
    <m/>
  </r>
  <r>
    <x v="12"/>
    <s v="No aplica"/>
    <x v="438"/>
    <s v="Orden de Comisión y Pago de Viáticos Nacionales"/>
    <x v="1"/>
    <d v="2015-06-16T00:00:00"/>
    <n v="4"/>
    <x v="0"/>
    <s v="No aplica"/>
    <m/>
  </r>
  <r>
    <x v="12"/>
    <s v="No aplica"/>
    <x v="438"/>
    <s v="Orden de Comisión y Pago de Viáticos Nacionales"/>
    <x v="1"/>
    <d v="2016-03-02T00:00:00"/>
    <n v="5"/>
    <x v="0"/>
    <s v="No aplica"/>
    <m/>
  </r>
  <r>
    <x v="12"/>
    <s v="No aplica"/>
    <x v="438"/>
    <s v="Orden de Comisión y Pago de Viáticos Nacionales"/>
    <x v="1"/>
    <d v="2016-03-15T00:00:00"/>
    <n v="6"/>
    <x v="0"/>
    <s v="No aplica"/>
    <m/>
  </r>
  <r>
    <x v="12"/>
    <s v="No aplica"/>
    <x v="438"/>
    <s v="Orden de Comisión y Pago de Viáticos Nacionales"/>
    <x v="1"/>
    <d v="2017-06-13T00:00:00"/>
    <n v="7"/>
    <x v="0"/>
    <s v="No aplica"/>
    <m/>
  </r>
  <r>
    <x v="12"/>
    <s v="No aplica"/>
    <x v="438"/>
    <s v="Orden de Comisión y Pago de Viáticos Nacionales"/>
    <x v="1"/>
    <d v="2017-06-27T00:00:00"/>
    <n v="8"/>
    <x v="0"/>
    <s v="No aplica"/>
    <m/>
  </r>
  <r>
    <x v="12"/>
    <s v="No aplica"/>
    <x v="438"/>
    <s v="Orden de Comisión y Pago de Viáticos Nacionales"/>
    <x v="1"/>
    <d v="2017-09-14T00:00:00"/>
    <n v="9"/>
    <x v="0"/>
    <s v="No aplica"/>
    <m/>
  </r>
  <r>
    <x v="12"/>
    <s v="No aplica"/>
    <x v="438"/>
    <s v="Orden de Comisión y Pago de Viáticos Nacionales"/>
    <x v="1"/>
    <d v="2018-03-06T00:00:00"/>
    <n v="10"/>
    <x v="1"/>
    <s v="No aplica"/>
    <m/>
  </r>
  <r>
    <x v="12"/>
    <s v="No aplica"/>
    <x v="438"/>
    <s v="Orden de comisión y pago funcionarios"/>
    <x v="1"/>
    <m/>
    <n v="12"/>
    <x v="0"/>
    <s v="No aplica"/>
    <m/>
  </r>
  <r>
    <x v="12"/>
    <s v="No aplica"/>
    <x v="438"/>
    <s v="Orden de comisión y pago funcionarios"/>
    <x v="1"/>
    <d v="2021-09-29T00:00:00"/>
    <n v="13"/>
    <x v="0"/>
    <s v="No aplica"/>
    <m/>
  </r>
  <r>
    <x v="12"/>
    <s v="No aplica"/>
    <x v="438"/>
    <s v="Orden de comisión y pago funcionarios"/>
    <x v="1"/>
    <d v="2022-07-19T00:00:00"/>
    <n v="14"/>
    <x v="1"/>
    <s v="No aplica"/>
    <m/>
  </r>
  <r>
    <x v="12"/>
    <s v="No aplica"/>
    <x v="439"/>
    <s v="Autorización de viaje y Orden de pago de Gastos de Desplazamiento Nacionales"/>
    <x v="1"/>
    <d v="2015-01-19T00:00:00"/>
    <n v="3"/>
    <x v="0"/>
    <s v="No aplica"/>
    <m/>
  </r>
  <r>
    <x v="12"/>
    <s v="No aplica"/>
    <x v="439"/>
    <s v="Autorización de viaje y Orden de pago de Gastos de Desplazamiento Nacionales"/>
    <x v="1"/>
    <d v="2015-06-16T00:00:00"/>
    <n v="4"/>
    <x v="0"/>
    <s v="No aplica"/>
    <m/>
  </r>
  <r>
    <x v="12"/>
    <s v="No aplica"/>
    <x v="439"/>
    <s v="Autorización de viaje y Orden de pago de Gastos de Desplazamiento Nacionales"/>
    <x v="1"/>
    <d v="2016-03-02T00:00:00"/>
    <n v="5"/>
    <x v="0"/>
    <s v="No aplica"/>
    <m/>
  </r>
  <r>
    <x v="12"/>
    <s v="No aplica"/>
    <x v="439"/>
    <s v="Autorización de viaje y Orden de pago de Gastos de Desplazamiento Nacionales"/>
    <x v="1"/>
    <d v="2016-03-15T00:00:00"/>
    <n v="6"/>
    <x v="0"/>
    <s v="No aplica"/>
    <m/>
  </r>
  <r>
    <x v="12"/>
    <s v="No aplica"/>
    <x v="439"/>
    <s v="Autorización de viaje y Orden de pago de Gastos de Desplazamiento Nacionales"/>
    <x v="1"/>
    <d v="2017-06-13T00:00:00"/>
    <n v="7"/>
    <x v="0"/>
    <s v="No aplica"/>
    <m/>
  </r>
  <r>
    <x v="12"/>
    <s v="No aplica"/>
    <x v="439"/>
    <s v="Autorización de viaje y Orden de pago de Gastos de Desplazamiento Nacionales"/>
    <x v="1"/>
    <d v="2017-06-27T00:00:00"/>
    <n v="8"/>
    <x v="0"/>
    <s v="No aplica"/>
    <m/>
  </r>
  <r>
    <x v="12"/>
    <s v="No aplica"/>
    <x v="439"/>
    <s v="Autorización de viaje y Orden de pago de Gastos de Desplazamiento Nacionales"/>
    <x v="1"/>
    <d v="2017-09-14T00:00:00"/>
    <n v="9"/>
    <x v="0"/>
    <s v="No aplica"/>
    <m/>
  </r>
  <r>
    <x v="12"/>
    <s v="No aplica"/>
    <x v="439"/>
    <s v="Autorización de viaje y Orden de pago de Gastos de Desplazamiento Nacionales"/>
    <x v="1"/>
    <d v="2018-03-06T00:00:00"/>
    <n v="10"/>
    <x v="1"/>
    <s v="No aplica"/>
    <m/>
  </r>
  <r>
    <x v="12"/>
    <s v="No aplica"/>
    <x v="439"/>
    <s v="Autorización viaje y orden de pago contratista"/>
    <x v="1"/>
    <m/>
    <n v="13"/>
    <x v="0"/>
    <s v="No aplica"/>
    <m/>
  </r>
  <r>
    <x v="12"/>
    <s v="No aplica"/>
    <x v="439"/>
    <s v="Autorización viaje y orden de pago contratista"/>
    <x v="1"/>
    <d v="2021-09-29T00:00:00"/>
    <n v="14"/>
    <x v="0"/>
    <s v="No aplica"/>
    <m/>
  </r>
  <r>
    <x v="12"/>
    <s v="No aplica"/>
    <x v="439"/>
    <s v="Autorización viaje y orden de pago contratista"/>
    <x v="1"/>
    <d v="2022-07-19T00:00:00"/>
    <n v="15"/>
    <x v="1"/>
    <s v="No aplica"/>
    <m/>
  </r>
  <r>
    <x v="12"/>
    <s v="No aplica"/>
    <x v="440"/>
    <s v="Ampliación o Prorroga para Orden de Comisión y Pagos_x000a_de Viáticos Nacionales'"/>
    <x v="1"/>
    <d v="2015-01-19T00:00:00"/>
    <n v="3"/>
    <x v="0"/>
    <s v="No aplica"/>
    <m/>
  </r>
  <r>
    <x v="12"/>
    <s v="No aplica"/>
    <x v="440"/>
    <s v="Ampliación o Prorroga para Orden de Comisión y Pagos_x000a_de Viáticos Nacionales'"/>
    <x v="1"/>
    <d v="2015-06-16T00:00:00"/>
    <n v="4"/>
    <x v="0"/>
    <s v="No aplica"/>
    <m/>
  </r>
  <r>
    <x v="12"/>
    <s v="No aplica"/>
    <x v="440"/>
    <s v="Ampliación o Prorroga para Orden de Comisión y Pagos_x000a_de Viáticos Nacionales'"/>
    <x v="1"/>
    <d v="2016-03-02T00:00:00"/>
    <n v="5"/>
    <x v="0"/>
    <s v="No aplica"/>
    <m/>
  </r>
  <r>
    <x v="12"/>
    <s v="No aplica"/>
    <x v="440"/>
    <s v="Ampliación o Prorroga para Orden de Comisión y Pagos_x000a_de Viáticos Nacionales'"/>
    <x v="1"/>
    <d v="2016-03-15T00:00:00"/>
    <n v="6"/>
    <x v="0"/>
    <s v="No aplica"/>
    <m/>
  </r>
  <r>
    <x v="12"/>
    <s v="No aplica"/>
    <x v="440"/>
    <s v="Ampliación o Prorroga para Orden de Comisión y Pagos_x000a_de Viáticos Nacionales'"/>
    <x v="1"/>
    <d v="2017-06-13T00:00:00"/>
    <n v="7"/>
    <x v="0"/>
    <s v="No aplica"/>
    <m/>
  </r>
  <r>
    <x v="12"/>
    <s v="No aplica"/>
    <x v="440"/>
    <s v="Ampliación o Prorroga para Orden de Comisión y Pagos_x000a_de Viáticos Nacionales'"/>
    <x v="1"/>
    <d v="2017-06-27T00:00:00"/>
    <n v="8"/>
    <x v="0"/>
    <s v="No aplica"/>
    <m/>
  </r>
  <r>
    <x v="12"/>
    <s v="No aplica"/>
    <x v="440"/>
    <s v="Ampliación o Prorroga para Orden de Comisión y Pagos_x000a_de Viáticos Nacionales'"/>
    <x v="1"/>
    <d v="2017-09-14T00:00:00"/>
    <n v="9"/>
    <x v="0"/>
    <s v="No aplica"/>
    <m/>
  </r>
  <r>
    <x v="12"/>
    <s v="No aplica"/>
    <x v="440"/>
    <s v="Ampliación o Prorroga para Orden de Comisión y Pagos_x000a_de Viáticos Nacionales'"/>
    <x v="1"/>
    <d v="2018-03-06T00:00:00"/>
    <n v="10"/>
    <x v="1"/>
    <s v="No aplica"/>
    <s v="Se elimina registro"/>
  </r>
  <r>
    <x v="12"/>
    <s v="No aplica"/>
    <x v="440"/>
    <s v=" Ampliación prórroga orden de comisión pago viáticos nacional"/>
    <x v="1"/>
    <m/>
    <n v="12"/>
    <x v="0"/>
    <s v="No aplica"/>
    <m/>
  </r>
  <r>
    <x v="12"/>
    <s v="No aplica"/>
    <x v="440"/>
    <s v=" Ampliación prórroga orden de comisión pago viáticos nacional"/>
    <x v="1"/>
    <d v="2021-09-29T00:00:00"/>
    <n v="13"/>
    <x v="0"/>
    <s v="No aplica"/>
    <m/>
  </r>
  <r>
    <x v="12"/>
    <s v="No aplica"/>
    <x v="440"/>
    <s v=" Ampliación prórroga orden de comisión pago viáticos nacional"/>
    <x v="1"/>
    <d v="2022-07-19T00:00:00"/>
    <n v="14"/>
    <x v="1"/>
    <s v="No aplica"/>
    <m/>
  </r>
  <r>
    <x v="12"/>
    <s v="No aplica"/>
    <x v="441"/>
    <s v="Ampliacíón o prórroga para Autorización de viajes y Orden de pago de Gastos de Desplazamiento Nacionales&quot;"/>
    <x v="1"/>
    <d v="2015-01-19T00:00:00"/>
    <n v="3"/>
    <x v="0"/>
    <s v="No aplica"/>
    <m/>
  </r>
  <r>
    <x v="12"/>
    <s v="No aplica"/>
    <x v="441"/>
    <s v="Ampliacíón o prórroga para Autorización de viajes y Orden de pago de Gastos de Desplazamiento Nacionales&quot;"/>
    <x v="1"/>
    <d v="2015-06-16T00:00:00"/>
    <n v="4"/>
    <x v="0"/>
    <s v="No aplica"/>
    <m/>
  </r>
  <r>
    <x v="12"/>
    <s v="No aplica"/>
    <x v="441"/>
    <s v="Ampliacíón o prórroga para Autorización de viajes y Orden de pago de Gastos de Desplazamiento Nacionales&quot;"/>
    <x v="1"/>
    <d v="2016-03-02T00:00:00"/>
    <n v="5"/>
    <x v="0"/>
    <s v="No aplica"/>
    <m/>
  </r>
  <r>
    <x v="12"/>
    <s v="No aplica"/>
    <x v="441"/>
    <s v="Ampliacíón o prórroga para Autorización de viajes y Orden de pago de Gastos de Desplazamiento Nacionales&quot;"/>
    <x v="1"/>
    <d v="2016-03-15T00:00:00"/>
    <n v="6"/>
    <x v="0"/>
    <s v="No aplica"/>
    <m/>
  </r>
  <r>
    <x v="12"/>
    <s v="No aplica"/>
    <x v="441"/>
    <s v="Ampliacíón o prórroga para Autorización de viajes y Orden de pago de Gastos de Desplazamiento Nacionales&quot;"/>
    <x v="1"/>
    <d v="2017-06-13T00:00:00"/>
    <n v="7"/>
    <x v="0"/>
    <s v="No aplica"/>
    <m/>
  </r>
  <r>
    <x v="12"/>
    <s v="No aplica"/>
    <x v="441"/>
    <s v="Ampliacíón o prórroga para Autorización de viajes y Orden de pago de Gastos de Desplazamiento Nacionales&quot;"/>
    <x v="1"/>
    <d v="2017-06-27T00:00:00"/>
    <n v="8"/>
    <x v="0"/>
    <s v="No aplica"/>
    <m/>
  </r>
  <r>
    <x v="12"/>
    <s v="No aplica"/>
    <x v="441"/>
    <s v="Ampliacíón o prórroga para Autorización de viajes y Orden de pago de Gastos de Desplazamiento Nacionales&quot;"/>
    <x v="1"/>
    <d v="2017-09-14T00:00:00"/>
    <n v="9"/>
    <x v="0"/>
    <s v="No aplica"/>
    <m/>
  </r>
  <r>
    <x v="12"/>
    <s v="No aplica"/>
    <x v="441"/>
    <s v="Ampliacíón o prórroga para Autorización de viajes y Orden de pago de Gastos de Desplazamiento Nacionales&quot;"/>
    <x v="1"/>
    <d v="2018-03-06T00:00:00"/>
    <n v="10"/>
    <x v="1"/>
    <s v="No aplica"/>
    <m/>
  </r>
  <r>
    <x v="12"/>
    <s v="No aplica"/>
    <x v="441"/>
    <s v="Ampliación autorización viaje_orden de pago desplazamiento nacional"/>
    <x v="1"/>
    <m/>
    <n v="12"/>
    <x v="0"/>
    <s v="No aplica"/>
    <m/>
  </r>
  <r>
    <x v="12"/>
    <s v="No aplica"/>
    <x v="441"/>
    <s v="Ampliación autorización viaje_orden de pago desplazamiento nacional"/>
    <x v="1"/>
    <d v="2021-09-29T00:00:00"/>
    <n v="13"/>
    <x v="0"/>
    <s v="No aplica"/>
    <m/>
  </r>
  <r>
    <x v="12"/>
    <s v="No aplica"/>
    <x v="441"/>
    <s v="Ampliación autorización viaje_orden de pago desplazamiento nacional"/>
    <x v="1"/>
    <d v="2022-07-19T00:00:00"/>
    <n v="14"/>
    <x v="1"/>
    <s v="No aplica"/>
    <m/>
  </r>
  <r>
    <x v="12"/>
    <s v="No aplica"/>
    <x v="442"/>
    <s v="Cumplido de Comisión "/>
    <x v="1"/>
    <d v="2015-01-19T00:00:00"/>
    <n v="2"/>
    <x v="0"/>
    <s v="No aplica"/>
    <m/>
  </r>
  <r>
    <x v="12"/>
    <s v="No aplica"/>
    <x v="442"/>
    <s v="Cumplido de Comisión "/>
    <x v="1"/>
    <d v="2015-06-16T00:00:00"/>
    <n v="3"/>
    <x v="0"/>
    <s v="No aplica"/>
    <m/>
  </r>
  <r>
    <x v="12"/>
    <s v="No aplica"/>
    <x v="442"/>
    <s v="Cumplido de Comisión "/>
    <x v="1"/>
    <d v="2017-06-13T00:00:00"/>
    <n v="4"/>
    <x v="1"/>
    <s v="No aplica"/>
    <m/>
  </r>
  <r>
    <x v="12"/>
    <s v="No aplica"/>
    <x v="443"/>
    <s v="Cumplido de Autorización de viajes Nacionales para contratistas"/>
    <x v="1"/>
    <d v="2015-01-19T00:00:00"/>
    <n v="2"/>
    <x v="0"/>
    <s v="No aplica"/>
    <m/>
  </r>
  <r>
    <x v="12"/>
    <s v="No aplica"/>
    <x v="443"/>
    <s v="Cumplido de Autorización de viajes Nacionales para contratistas"/>
    <x v="1"/>
    <d v="2015-06-16T00:00:00"/>
    <n v="3"/>
    <x v="0"/>
    <s v="No aplica"/>
    <m/>
  </r>
  <r>
    <x v="12"/>
    <s v="No aplica"/>
    <x v="443"/>
    <s v="Cumplido de Autorización de viajes Nacionales para contratistas"/>
    <x v="1"/>
    <d v="2017-06-13T00:00:00"/>
    <n v="4"/>
    <x v="1"/>
    <s v="No aplica"/>
    <m/>
  </r>
  <r>
    <x v="12"/>
    <s v="No aplica"/>
    <x v="444"/>
    <s v="Programación órdenes de comisión y autorizaciones de viaje al interior y/o exterior"/>
    <x v="1"/>
    <d v="2015-06-25T00:00:00"/>
    <n v="2"/>
    <x v="0"/>
    <s v="No aplica"/>
    <m/>
  </r>
  <r>
    <x v="12"/>
    <s v="No aplica"/>
    <x v="444"/>
    <s v="Programación órdenes de comisión y autorizaciones de viaje al interior y/o exterior"/>
    <x v="1"/>
    <d v="2017-06-13T00:00:00"/>
    <n v="3"/>
    <x v="1"/>
    <s v="No aplica"/>
    <m/>
  </r>
  <r>
    <x v="12"/>
    <s v="No aplica"/>
    <x v="445"/>
    <s v="Informe de comisión o de autorización de viaje"/>
    <x v="1"/>
    <d v="2015-06-25T00:00:00"/>
    <n v="2"/>
    <x v="0"/>
    <s v="No aplica"/>
    <m/>
  </r>
  <r>
    <x v="12"/>
    <s v="No aplica"/>
    <x v="445"/>
    <s v="Informe de comisión o de autorización de viaje"/>
    <x v="1"/>
    <d v="2017-06-13T00:00:00"/>
    <n v="3"/>
    <x v="1"/>
    <s v="No aplica"/>
    <m/>
  </r>
  <r>
    <x v="12"/>
    <s v="No aplica"/>
    <x v="446"/>
    <s v="Solicitud de tiquetes"/>
    <x v="1"/>
    <d v="2017-06-13T00:00:00"/>
    <n v="1"/>
    <x v="1"/>
    <s v="No aplica"/>
    <m/>
  </r>
  <r>
    <x v="12"/>
    <s v="No aplica"/>
    <x v="447"/>
    <s v="Liquidación - otros gastos de viaje"/>
    <x v="1"/>
    <d v="2017-06-13T00:00:00"/>
    <n v="1"/>
    <x v="1"/>
    <s v="No aplica"/>
    <m/>
  </r>
  <r>
    <x v="12"/>
    <s v="No aplica"/>
    <x v="448"/>
    <s v="Radicacion de Cuentas"/>
    <x v="1"/>
    <d v="2022-09-02T00:00:00"/>
    <n v="1"/>
    <x v="1"/>
    <s v="No aplica"/>
    <m/>
  </r>
  <r>
    <x v="12"/>
    <s v="No aplica"/>
    <x v="449"/>
    <s v="Retención en la fuente honorarios y compensación servicios personales"/>
    <x v="1"/>
    <d v="2022-09-02T00:00:00"/>
    <n v="1"/>
    <x v="1"/>
    <s v="No aplica"/>
    <m/>
  </r>
  <r>
    <x v="12"/>
    <s v="No aplica"/>
    <x v="450"/>
    <s v="Evaluaciones financieras de proponentes contratos y/o convenios -Decreto 734de 2012y 7771992"/>
    <x v="1"/>
    <d v="2014-02-11T00:00:00"/>
    <n v="1"/>
    <x v="0"/>
    <s v="No aplica"/>
    <m/>
  </r>
  <r>
    <x v="12"/>
    <s v="No aplica"/>
    <x v="450"/>
    <s v="Evaluaciones financieras de proponentes contratos y/o convenios "/>
    <x v="1"/>
    <d v="2014-07-16T00:00:00"/>
    <n v="2"/>
    <x v="1"/>
    <s v="No aplica"/>
    <m/>
  </r>
  <r>
    <x v="12"/>
    <s v="No aplica"/>
    <x v="451"/>
    <s v="Conciliación cuentas por pagar"/>
    <x v="1"/>
    <d v="2014-10-28T00:00:00"/>
    <n v="1"/>
    <x v="1"/>
    <s v="No aplica"/>
    <m/>
  </r>
  <r>
    <x v="13"/>
    <s v="No aplica"/>
    <x v="452"/>
    <s v="Formato Interno de Reporte del Plan de Participación Ciudadana"/>
    <x v="1"/>
    <d v="2020-05-22T00:00:00"/>
    <n v="1"/>
    <x v="0"/>
    <s v="No aplica"/>
    <m/>
  </r>
  <r>
    <x v="13"/>
    <s v="No aplica"/>
    <x v="452"/>
    <s v="Formato Interno de Reporte del Plan de Participación Ciudadana"/>
    <x v="1"/>
    <d v="2020-05-22T00:00:00"/>
    <n v="2"/>
    <x v="1"/>
    <s v="No aplica"/>
    <m/>
  </r>
  <r>
    <x v="14"/>
    <s v="No aplica"/>
    <x v="453"/>
    <s v="Informe trimestral de registro de peticiones, quejas y reclamos"/>
    <x v="1"/>
    <d v="2013-10-11T00:00:00"/>
    <n v="1"/>
    <x v="2"/>
    <m/>
    <m/>
  </r>
  <r>
    <x v="14"/>
    <s v="No aplica"/>
    <x v="453"/>
    <s v="Informe trimestral de registro de peticiones, quejas y reclamos"/>
    <x v="1"/>
    <d v="2014-04-01T00:00:00"/>
    <n v="2"/>
    <x v="2"/>
    <m/>
    <m/>
  </r>
  <r>
    <x v="14"/>
    <s v="No aplica"/>
    <x v="453"/>
    <s v="Informe trimestral de registro de peticiones, quejas y reclamos"/>
    <x v="1"/>
    <d v="2014-05-06T00:00:00"/>
    <n v="3"/>
    <x v="2"/>
    <m/>
    <m/>
  </r>
  <r>
    <x v="14"/>
    <s v="Gestión de datos"/>
    <x v="454"/>
    <s v="Registro de Acuerdo"/>
    <x v="1"/>
    <d v="2015-08-20T00:00:00"/>
    <n v="1"/>
    <x v="0"/>
    <s v="No aplica"/>
    <m/>
  </r>
  <r>
    <x v="14"/>
    <s v="Gestión de datos"/>
    <x v="454"/>
    <s v="Registro de Acuerdo"/>
    <x v="1"/>
    <d v="2017-06-29T00:00:00"/>
    <n v="2"/>
    <x v="2"/>
    <d v="2017-06-29T00:00:00"/>
    <m/>
  </r>
  <r>
    <x v="14"/>
    <s v="Gestión de datos"/>
    <x v="455"/>
    <s v="Inspeccion y Analisis"/>
    <x v="1"/>
    <d v="2015-08-20T00:00:00"/>
    <n v="1"/>
    <x v="0"/>
    <s v="No aplica"/>
    <m/>
  </r>
  <r>
    <x v="14"/>
    <s v="Gestión de datos"/>
    <x v="455"/>
    <s v="Inspeccion y Analisis"/>
    <x v="1"/>
    <d v="2017-06-29T00:00:00"/>
    <n v="2"/>
    <x v="2"/>
    <d v="2020-12-17T00:00:00"/>
    <m/>
  </r>
  <r>
    <x v="16"/>
    <s v="No aplica"/>
    <x v="456"/>
    <s v="AVISO DE PRIVACIDAD"/>
    <x v="1"/>
    <d v="2021-12-24T00:00:00"/>
    <n v="2"/>
    <x v="2"/>
    <m/>
    <m/>
  </r>
  <r>
    <x v="14"/>
    <s v="Servicio al ciudadano"/>
    <x v="457"/>
    <s v="Registo PQRS"/>
    <x v="1"/>
    <d v="2015-03-02T00:00:00"/>
    <n v="4"/>
    <x v="0"/>
    <s v="No aplica"/>
    <m/>
  </r>
  <r>
    <x v="14"/>
    <s v="Servicio al ciudadano"/>
    <x v="457"/>
    <s v="Registo PQRS"/>
    <x v="1"/>
    <d v="2015-08-31T00:00:00"/>
    <n v="5"/>
    <x v="0"/>
    <s v="No aplica"/>
    <m/>
  </r>
  <r>
    <x v="14"/>
    <s v="Servicio al ciudadano"/>
    <x v="457"/>
    <s v="Registo PQRS"/>
    <x v="1"/>
    <d v="2016-04-01T00:00:00"/>
    <n v="6"/>
    <x v="0"/>
    <s v="No aplica"/>
    <m/>
  </r>
  <r>
    <x v="14"/>
    <s v="Servicio al ciudadano"/>
    <x v="457"/>
    <s v="Registo PQRS"/>
    <x v="1"/>
    <d v="2016-07-15T00:00:00"/>
    <n v="7"/>
    <x v="0"/>
    <s v="No aplica"/>
    <m/>
  </r>
  <r>
    <x v="14"/>
    <s v="Servicio al ciudadano"/>
    <x v="457"/>
    <s v="Registo PQRS"/>
    <x v="1"/>
    <d v="2017-02-27T00:00:00"/>
    <n v="8"/>
    <x v="0"/>
    <s v="No aplica"/>
    <m/>
  </r>
  <r>
    <x v="14"/>
    <s v="Servicio al ciudadano"/>
    <x v="457"/>
    <s v="Formato de Registo gestión PQRS (Reporte trimestral)"/>
    <x v="1"/>
    <d v="2018-04-17T00:00:00"/>
    <n v="9"/>
    <x v="2"/>
    <d v="2020-05-22T00:00:00"/>
    <m/>
  </r>
  <r>
    <x v="14"/>
    <s v="Servicio al ciudadano"/>
    <x v="458"/>
    <s v="Peticiones, quejas, reclamos o sugerencias a través de buzón de sugerencias"/>
    <x v="1"/>
    <d v="2014-12-30T00:00:00"/>
    <n v="1"/>
    <x v="0"/>
    <s v="No aplica"/>
    <m/>
  </r>
  <r>
    <x v="14"/>
    <s v="Servicio al ciudadano"/>
    <x v="458"/>
    <s v="Peticiones, quejas, reclamos o sugerencias a través de buzón de sugerencias"/>
    <x v="1"/>
    <d v="2016-07-15T00:00:00"/>
    <n v="2"/>
    <x v="2"/>
    <d v="2020-05-22T00:00:00"/>
    <m/>
  </r>
  <r>
    <x v="15"/>
    <s v="No aplica"/>
    <x v="459"/>
    <s v="Registro de actuaciones administrativas"/>
    <x v="1"/>
    <d v="2022-06-28T00:00:00"/>
    <n v="1"/>
    <x v="1"/>
    <s v="No aplica"/>
    <m/>
  </r>
  <r>
    <x v="15"/>
    <s v="No aplica"/>
    <x v="460"/>
    <s v="Información consolidada procesal"/>
    <x v="1"/>
    <d v="2022-06-28T00:00:00"/>
    <n v="1"/>
    <x v="1"/>
    <s v="No aplica"/>
    <m/>
  </r>
  <r>
    <x v="15"/>
    <s v="No aplica"/>
    <x v="461"/>
    <s v="Provisión de condenas en contra de la entidad no ejecutoriadas"/>
    <x v="1"/>
    <d v="2022-06-28T00:00:00"/>
    <n v="1"/>
    <x v="1"/>
    <s v="No aplica"/>
    <m/>
  </r>
  <r>
    <x v="15"/>
    <s v="No aplica"/>
    <x v="462"/>
    <s v="Pasivos contingentes administrativos de carácter no judicial"/>
    <x v="1"/>
    <d v="2022-06-28T00:00:00"/>
    <n v="1"/>
    <x v="1"/>
    <s v="No aplica"/>
    <m/>
  </r>
  <r>
    <x v="15"/>
    <s v="No aplica"/>
    <x v="463"/>
    <s v="Procesos promovidos por la entidad en los que interviene el MJD"/>
    <x v="1"/>
    <d v="2022-06-28T00:00:00"/>
    <n v="1"/>
    <x v="1"/>
    <s v="No aplica"/>
    <m/>
  </r>
  <r>
    <x v="15"/>
    <s v="No aplica"/>
    <x v="464"/>
    <s v="Condenas en contra del MJD en firme y ejecutoriadas"/>
    <x v="1"/>
    <d v="2022-06-28T00:00:00"/>
    <n v="1"/>
    <x v="1"/>
    <s v="No aplica"/>
    <m/>
  </r>
  <r>
    <x v="15"/>
    <s v="No aplica"/>
    <x v="465"/>
    <s v="Control de estudios de repetición"/>
    <x v="1"/>
    <m/>
    <n v="1"/>
    <x v="0"/>
    <s v="No aplica"/>
    <m/>
  </r>
  <r>
    <x v="15"/>
    <s v="No aplica"/>
    <x v="465"/>
    <s v="Control de estudios de repetición"/>
    <x v="1"/>
    <d v="2022-08-08T00:00:00"/>
    <n v="2"/>
    <x v="1"/>
    <s v="No aplica"/>
    <m/>
  </r>
  <r>
    <x v="15"/>
    <s v="Actuaciones administrativas"/>
    <x v="466"/>
    <s v="Formato de registro de derechos de petición"/>
    <x v="1"/>
    <d v="2012-12-21T00:00:00"/>
    <n v="1"/>
    <x v="2"/>
    <d v="2022-06-28T00:00:00"/>
    <m/>
  </r>
  <r>
    <x v="15"/>
    <s v="Actuaciones administrativas"/>
    <x v="467"/>
    <s v="Control de flujo trámite de consultas a la sala de consulta y servicio civil del consejo de estado"/>
    <x v="1"/>
    <d v="2012-11-28T00:00:00"/>
    <n v="1"/>
    <x v="2"/>
    <d v="2022-06-28T00:00:00"/>
    <m/>
  </r>
  <r>
    <x v="15"/>
    <s v="Actuaciones administrativas"/>
    <x v="468"/>
    <s v="Resolución"/>
    <x v="1"/>
    <d v="2012-12-28T00:00:00"/>
    <n v="1"/>
    <x v="2"/>
    <m/>
    <m/>
  </r>
  <r>
    <x v="15"/>
    <s v="Actuaciones administrativas"/>
    <x v="469"/>
    <s v="Decreto"/>
    <x v="1"/>
    <d v="2012-12-28T00:00:00"/>
    <n v="1"/>
    <x v="2"/>
    <m/>
    <m/>
  </r>
  <r>
    <x v="15"/>
    <s v="Actuaciones administrativas"/>
    <x v="470"/>
    <s v="Registro de actuaciones administrativas"/>
    <x v="1"/>
    <d v="2012-11-28T00:00:00"/>
    <n v="1"/>
    <x v="2"/>
    <m/>
    <m/>
  </r>
  <r>
    <x v="15"/>
    <s v="Actuaciones administrativas"/>
    <x v="471"/>
    <s v="Registro a los derechos de petición"/>
    <x v="1"/>
    <d v="2012-11-28T00:00:00"/>
    <n v="1"/>
    <x v="0"/>
    <s v="No aplica"/>
    <m/>
  </r>
  <r>
    <x v="15"/>
    <s v="Actuaciones administrativas"/>
    <x v="471"/>
    <s v="Registro a los derechos de petición"/>
    <x v="1"/>
    <d v="2014-04-04T00:00:00"/>
    <n v="2"/>
    <x v="0"/>
    <s v="No aplica"/>
    <m/>
  </r>
  <r>
    <x v="15"/>
    <s v="Actuaciones administrativas"/>
    <x v="471"/>
    <s v="Registro a los derechos de petición"/>
    <x v="1"/>
    <d v="2022-08-05T00:00:00"/>
    <n v="3"/>
    <x v="2"/>
    <d v="2022-06-28T00:00:00"/>
    <m/>
  </r>
  <r>
    <x v="15"/>
    <s v="Actuaciones administrativas"/>
    <x v="472"/>
    <s v="Control de flujo trámite de consultas a la sala de consulta y servicio civil del consejo de estado"/>
    <x v="1"/>
    <d v="2012-11-28T00:00:00"/>
    <n v="1"/>
    <x v="2"/>
    <m/>
    <m/>
  </r>
  <r>
    <x v="15"/>
    <s v="Actuaciones administrativas"/>
    <x v="473"/>
    <s v="Formato de registro de tutelas"/>
    <x v="1"/>
    <d v="2013-09-20T00:00:00"/>
    <n v="1"/>
    <x v="0"/>
    <s v="No aplica"/>
    <m/>
  </r>
  <r>
    <x v="15"/>
    <s v="Actuaciones administrativas"/>
    <x v="473"/>
    <s v="Formato de registro de tutelas"/>
    <x v="1"/>
    <d v="2022-08-05T00:00:00"/>
    <n v="2"/>
    <x v="2"/>
    <d v="2022-06-28T00:00:00"/>
    <m/>
  </r>
  <r>
    <x v="15"/>
    <s v="Actuaciones administrativas"/>
    <x v="474"/>
    <s v="Lista de chequeo subserie acción de tutela"/>
    <x v="1"/>
    <d v="2017-06-13T00:00:00"/>
    <n v="1"/>
    <x v="2"/>
    <m/>
    <m/>
  </r>
  <r>
    <x v="15"/>
    <s v="Actuaciones administrativas"/>
    <x v="475"/>
    <s v="Formato de registro de actos administrativos publicados por el Ministerio de Justicia y del Derecho"/>
    <x v="1"/>
    <d v="2017-07-04T00:00:00"/>
    <n v="1"/>
    <x v="2"/>
    <m/>
    <m/>
  </r>
  <r>
    <x v="15"/>
    <s v="Actuaciones administrativas"/>
    <x v="476"/>
    <s v="Documento soporte técnico"/>
    <x v="1"/>
    <d v="2017-07-04T00:00:00"/>
    <n v="1"/>
    <x v="2"/>
    <m/>
    <m/>
  </r>
  <r>
    <x v="15"/>
    <s v="Actuaciones administrativas"/>
    <x v="477"/>
    <s v="matriz consolidado de observaciones a propuestas normativas por parte de ciudadanos y grupos de interés "/>
    <x v="1"/>
    <d v="2017-07-04T00:00:00"/>
    <n v="1"/>
    <x v="2"/>
    <m/>
    <m/>
  </r>
  <r>
    <x v="15"/>
    <s v="Actuaciones administrativas"/>
    <x v="478"/>
    <s v="Comentarios generales a propuestas normativas de ciudadanos y grupos de interés "/>
    <x v="1"/>
    <d v="2017-07-04T00:00:00"/>
    <n v="1"/>
    <x v="2"/>
    <m/>
    <m/>
  </r>
  <r>
    <x v="15"/>
    <s v="Actuaciones administrativas"/>
    <x v="479"/>
    <s v="Comentarios a propuestas normativas"/>
    <x v="1"/>
    <d v="2017-07-04T00:00:00"/>
    <n v="1"/>
    <x v="2"/>
    <m/>
    <m/>
  </r>
  <r>
    <x v="15"/>
    <s v="Actuaciones administrativas"/>
    <x v="480"/>
    <s v="Informe global de evaluación de comentarios y observaciones a propuestas por parte de ciudadanos y grupos de interés"/>
    <x v="1"/>
    <d v="2017-07-04T00:00:00"/>
    <n v="1"/>
    <x v="2"/>
    <m/>
    <m/>
  </r>
  <r>
    <x v="15"/>
    <s v="No aplica"/>
    <x v="481"/>
    <s v="Ingresos correspondientes cobro"/>
    <x v="1"/>
    <d v="2014-04-09T00:00:00"/>
    <n v="1"/>
    <x v="2"/>
    <d v="2017-03-01T00:00:00"/>
    <m/>
  </r>
  <r>
    <x v="15"/>
    <s v="No aplica"/>
    <x v="482"/>
    <s v="Reparto cobro coactivo"/>
    <x v="1"/>
    <d v="2014-04-09T00:00:00"/>
    <n v="1"/>
    <x v="2"/>
    <d v="2017-03-01T00:00:00"/>
    <m/>
  </r>
  <r>
    <x v="15"/>
    <s v="No aplica"/>
    <x v="483"/>
    <s v="Lista de chequeo"/>
    <x v="1"/>
    <d v="2014-04-09T00:00:00"/>
    <n v="1"/>
    <x v="2"/>
    <d v="2017-03-01T00:00:00"/>
    <m/>
  </r>
  <r>
    <x v="15"/>
    <s v="No aplica"/>
    <x v="484"/>
    <s v="Trazabilidad cobro coactivo"/>
    <x v="1"/>
    <d v="2014-04-09T00:00:00"/>
    <n v="1"/>
    <x v="2"/>
    <m/>
    <m/>
  </r>
  <r>
    <x v="15"/>
    <s v="No aplica"/>
    <x v="485"/>
    <s v="Planilla folios"/>
    <x v="1"/>
    <d v="2014-04-09T00:00:00"/>
    <n v="1"/>
    <x v="2"/>
    <d v="2017-03-01T00:00:00"/>
    <m/>
  </r>
  <r>
    <x v="15"/>
    <s v="No aplica"/>
    <x v="486"/>
    <s v="Relación de multas Ley 30"/>
    <x v="1"/>
    <d v="2014-04-09T00:00:00"/>
    <n v="1"/>
    <x v="2"/>
    <d v="2017-03-01T00:00:00"/>
    <m/>
  </r>
  <r>
    <x v="15"/>
    <s v="No aplica"/>
    <x v="487"/>
    <s v="Relación pagos cobro coactivo"/>
    <x v="1"/>
    <d v="2014-04-09T00:00:00"/>
    <n v="1"/>
    <x v="2"/>
    <d v="2017-03-01T00:00:00"/>
    <m/>
  </r>
  <r>
    <x v="15"/>
    <s v="No aplica"/>
    <x v="488"/>
    <s v="Informe multas Ley 30"/>
    <x v="1"/>
    <d v="2014-04-09T00:00:00"/>
    <n v="1"/>
    <x v="2"/>
    <d v="2017-03-01T00:00:00"/>
    <m/>
  </r>
  <r>
    <x v="15"/>
    <s v="Defensa jurídica"/>
    <x v="489"/>
    <s v="Ficha tecnica de presentacion de casos para estudio del comité de conciliación del ministerio de justicia y del derecho"/>
    <x v="1"/>
    <d v="2012-11-29T00:00:00"/>
    <n v="1"/>
    <x v="2"/>
    <d v="2017-12-28T00:00:00"/>
    <m/>
  </r>
  <r>
    <x v="15"/>
    <s v="Defensa jurídica"/>
    <x v="490"/>
    <s v="Contingencias Proyectadas e Información Procesal"/>
    <x v="1"/>
    <d v="2012-11-29T00:00:00"/>
    <n v="1"/>
    <x v="0"/>
    <s v="No aplica"/>
    <m/>
  </r>
  <r>
    <x v="15"/>
    <s v="Defensa jurídica"/>
    <x v="490"/>
    <s v="Contingencias Proyectadas e Información Procesal"/>
    <x v="1"/>
    <d v="2015-03-13T00:00:00"/>
    <n v="2"/>
    <x v="2"/>
    <d v="2017-12-28T00:00:00"/>
    <m/>
  </r>
  <r>
    <x v="15"/>
    <s v="Defensa jurídica"/>
    <x v="491"/>
    <s v="Control y vigilancia de procesos"/>
    <x v="1"/>
    <d v="2012-11-29T00:00:00"/>
    <n v="1"/>
    <x v="0"/>
    <s v="No aplica"/>
    <m/>
  </r>
  <r>
    <x v="15"/>
    <s v="Defensa jurídica"/>
    <x v="491"/>
    <s v="Control y vigilancia de procesos"/>
    <x v="1"/>
    <d v="2015-03-13T00:00:00"/>
    <n v="2"/>
    <x v="2"/>
    <d v="2017-12-28T00:00:00"/>
    <m/>
  </r>
  <r>
    <x v="15"/>
    <s v="Defensa jurídica"/>
    <x v="492"/>
    <s v="Contingencias proyectadas"/>
    <x v="1"/>
    <d v="2012-11-29T00:00:00"/>
    <n v="1"/>
    <x v="0"/>
    <s v="No aplica"/>
    <m/>
  </r>
  <r>
    <x v="15"/>
    <s v="Defensa jurídica"/>
    <x v="492"/>
    <s v="Contingencias proyectadas"/>
    <x v="1"/>
    <d v="2013-03-13T00:00:00"/>
    <n v="2"/>
    <x v="0"/>
    <s v="No aplica"/>
    <m/>
  </r>
  <r>
    <x v="15"/>
    <s v="Defensa jurídica"/>
    <x v="492"/>
    <s v="Contingencias proyectadas"/>
    <x v="1"/>
    <d v="2014-04-07T00:00:00"/>
    <n v="3"/>
    <x v="0"/>
    <s v="No aplica"/>
    <m/>
  </r>
  <r>
    <x v="15"/>
    <s v="Defensa jurídica"/>
    <x v="492"/>
    <s v="Contingencias proyectadas"/>
    <x v="1"/>
    <d v="2015-03-13T00:00:00"/>
    <n v="4"/>
    <x v="0"/>
    <s v="No aplica"/>
    <m/>
  </r>
  <r>
    <x v="15"/>
    <s v="Defensa jurídica"/>
    <x v="492"/>
    <s v="Contingencias proyectadas"/>
    <x v="1"/>
    <d v="2015-12-17T00:00:00"/>
    <n v="5"/>
    <x v="2"/>
    <d v="2017-12-28T00:00:00"/>
    <m/>
  </r>
  <r>
    <x v="15"/>
    <s v="Defensa jurídica"/>
    <x v="493"/>
    <s v="Registro de inventario de procesos"/>
    <x v="1"/>
    <d v="2017-12-28T00:00:00"/>
    <n v="3"/>
    <x v="2"/>
    <d v="2022-06-28T00:00:00"/>
    <m/>
  </r>
  <r>
    <x v="15"/>
    <s v="Defensa jurídica"/>
    <x v="494"/>
    <s v="Información consolidada procesal"/>
    <x v="1"/>
    <d v="2017-12-28T00:00:00"/>
    <n v="1"/>
    <x v="2"/>
    <d v="2022-06-28T00:00:00"/>
    <m/>
  </r>
  <r>
    <x v="15"/>
    <s v="Defensa jurídica"/>
    <x v="495"/>
    <s v="Control de estudios"/>
    <x v="1"/>
    <d v="2015-03-13T00:00:00"/>
    <n v="1"/>
    <x v="2"/>
    <m/>
    <m/>
  </r>
  <r>
    <x v="15"/>
    <s v="Defensa jurídica"/>
    <x v="496"/>
    <s v="Reparto de procesos judiciales"/>
    <x v="2"/>
    <d v="2015-12-17T00:00:00"/>
    <n v="1"/>
    <x v="2"/>
    <m/>
    <m/>
  </r>
  <r>
    <x v="15"/>
    <s v="Defensa jurídica"/>
    <x v="497"/>
    <s v="Calculo de provisión contable de procesos judiciales, conciliaciones extrajudiciales y tramites arbitrales en contra de la entidad"/>
    <x v="1"/>
    <d v="2017-12-28T00:00:00"/>
    <n v="1"/>
    <x v="2"/>
    <d v="2022-06-28T00:00:00"/>
    <m/>
  </r>
  <r>
    <x v="15"/>
    <s v="Defensa jurídica"/>
    <x v="498"/>
    <s v="Provisión de condenas en contra de la entidad no ejecutoriadas"/>
    <x v="1"/>
    <d v="2017-12-28T00:00:00"/>
    <n v="1"/>
    <x v="2"/>
    <d v="2022-06-28T00:00:00"/>
    <m/>
  </r>
  <r>
    <x v="15"/>
    <s v="Defensa jurídica"/>
    <x v="499"/>
    <s v="Pasivos contingentes administrativos de carácter no judicial"/>
    <x v="1"/>
    <d v="2017-12-28T00:00:00"/>
    <n v="1"/>
    <x v="2"/>
    <d v="2022-06-28T00:00:00"/>
    <m/>
  </r>
  <r>
    <x v="15"/>
    <s v="Defensa jurídica"/>
    <x v="500"/>
    <s v="Procesos promovidos por la entidad en los que interviene el MJD"/>
    <x v="1"/>
    <d v="2017-12-28T00:00:00"/>
    <n v="1"/>
    <x v="2"/>
    <d v="2022-06-28T00:00:00"/>
    <m/>
  </r>
  <r>
    <x v="15"/>
    <s v="Defensa jurídica"/>
    <x v="501"/>
    <s v="Condenas en contra del MJD en firme y ejecutoriadas"/>
    <x v="1"/>
    <d v="2017-12-28T00:00:00"/>
    <n v="1"/>
    <x v="2"/>
    <d v="2022-06-28T00:00:00"/>
    <m/>
  </r>
  <r>
    <x v="15"/>
    <s v="No aplica"/>
    <x v="502"/>
    <s v="TRAZABILIDAD COBRO COACTIVO "/>
    <x v="1"/>
    <d v="2020-10-09T00:00:00"/>
    <n v="1"/>
    <x v="1"/>
    <s v="No aplica"/>
    <m/>
  </r>
  <r>
    <x v="15"/>
    <s v="No aplica"/>
    <x v="503"/>
    <s v="Ficha Técnica – Procesos Extinción de Dominio"/>
    <x v="1"/>
    <d v="2022-01-26T00:00:00"/>
    <n v="1"/>
    <x v="1"/>
    <s v="No aplica"/>
    <m/>
  </r>
  <r>
    <x v="15"/>
    <s v="No aplica"/>
    <x v="504"/>
    <s v="INFORMACIÓN CONSOLIDAD PROCESAL GED "/>
    <x v="1"/>
    <d v="2022-01-26T00:00:00"/>
    <n v="1"/>
    <x v="1"/>
    <s v="No aplica"/>
    <m/>
  </r>
  <r>
    <x v="15"/>
    <s v="No aplica"/>
    <x v="504"/>
    <s v="INFORMACIÓN CONSOLIDAD PROCESAL GED "/>
    <x v="1"/>
    <d v="2022-08-11T00:00:00"/>
    <n v="2"/>
    <x v="1"/>
    <s v="No aplica"/>
    <m/>
  </r>
  <r>
    <x v="15"/>
    <s v="No aplica"/>
    <x v="505"/>
    <s v="Trazabilidad cobro coactivo"/>
    <x v="1"/>
    <d v="2017-03-01T00:00:00"/>
    <n v="2"/>
    <x v="2"/>
    <d v="2022-06-28T00:00:00"/>
    <m/>
  </r>
  <r>
    <x v="16"/>
    <s v="No aplica"/>
    <x v="506"/>
    <s v="FORMATO DE INSPECCION Y ANALISIS  DE DATOS"/>
    <x v="1"/>
    <d v="2020-09-30T00:00:00"/>
    <n v="1"/>
    <x v="0"/>
    <s v="No aplica"/>
    <m/>
  </r>
  <r>
    <x v="16"/>
    <s v="No aplica"/>
    <x v="507"/>
    <s v="FORMATO DE INSPECCION Y ANALISIS  DE DATOS"/>
    <x v="1"/>
    <d v="2020-11-04T00:00:00"/>
    <n v="1"/>
    <x v="0"/>
    <s v="No aplica"/>
    <m/>
  </r>
  <r>
    <x v="16"/>
    <s v="No aplica"/>
    <x v="507"/>
    <s v="FORMATO DE INSPECCION Y ANALISIS  DE DATOS"/>
    <x v="1"/>
    <d v="2022-07-26T00:00:00"/>
    <n v="2"/>
    <x v="0"/>
    <s v="No aplica"/>
    <m/>
  </r>
  <r>
    <x v="16"/>
    <s v="No aplica"/>
    <x v="507"/>
    <s v="FORMATO DE INSPECCION Y ANALISIS  DE DATOS"/>
    <x v="1"/>
    <d v="2022-09-13T00:00:00"/>
    <n v="3"/>
    <x v="1"/>
    <s v="No aplica"/>
    <m/>
  </r>
  <r>
    <x v="16"/>
    <s v="No aplica"/>
    <x v="508"/>
    <s v="ACUERDO DE CONFIDENCIALIDAD PARA FUNCIONARIOS"/>
    <x v="1"/>
    <d v="2021-12-22T00:00:00"/>
    <n v="1"/>
    <x v="1"/>
    <s v="No aplica"/>
    <m/>
  </r>
  <r>
    <x v="16"/>
    <s v="No aplica"/>
    <x v="509"/>
    <s v="ACUERDO DE CONFIDENCIALIDAD PARA CONTRATISTAS"/>
    <x v="1"/>
    <d v="2021-12-22T00:00:00"/>
    <n v="1"/>
    <x v="1"/>
    <s v="No aplica"/>
    <m/>
  </r>
  <r>
    <x v="16"/>
    <s v="No aplica"/>
    <x v="510"/>
    <s v="ACUERDO DE CONFIDENCIALIDAD PARA PROVEEDORES"/>
    <x v="1"/>
    <d v="2021-12-22T00:00:00"/>
    <n v="1"/>
    <x v="1"/>
    <s v="No aplica"/>
    <m/>
  </r>
  <r>
    <x v="16"/>
    <s v="No aplica"/>
    <x v="511"/>
    <s v="ACUERDO DE CONFIDENCIALIDAD CON CONVENIO"/>
    <x v="1"/>
    <d v="2021-12-22T00:00:00"/>
    <n v="1"/>
    <x v="1"/>
    <s v="No aplica"/>
    <m/>
  </r>
  <r>
    <x v="16"/>
    <s v="No aplica"/>
    <x v="512"/>
    <s v="AUTORIZACIÓN PARA EL TRATAMIENTO DE DATOS PERSONALES"/>
    <x v="1"/>
    <d v="2021-12-23T00:00:00"/>
    <n v="1"/>
    <x v="1"/>
    <s v="No aplica"/>
    <m/>
  </r>
  <r>
    <x v="16"/>
    <s v="No aplica"/>
    <x v="513"/>
    <s v="AVISO DE PRIVACIDAD"/>
    <x v="1"/>
    <d v="2021-12-25T00:00:00"/>
    <n v="2"/>
    <x v="1"/>
    <s v="No aplica"/>
    <m/>
  </r>
  <r>
    <x v="17"/>
    <s v="No aplica"/>
    <x v="514"/>
    <s v="Planeación de visitas a centros de conciliación y/o arbitraje"/>
    <x v="1"/>
    <d v="2012-12-18T00:00:00"/>
    <n v="1"/>
    <x v="2"/>
    <m/>
    <m/>
  </r>
  <r>
    <x v="17"/>
    <s v="No aplica"/>
    <x v="514"/>
    <s v="Planeación de visitas a centros de conciliación y/o arbitraje"/>
    <x v="1"/>
    <d v="2013-07-25T00:00:00"/>
    <n v="2"/>
    <x v="2"/>
    <m/>
    <m/>
  </r>
  <r>
    <x v="17"/>
    <s v="No aplica"/>
    <x v="514"/>
    <s v="Planeación de visitas a centros de conciliación y/o arbitraje"/>
    <x v="1"/>
    <d v="2014-01-07T00:00:00"/>
    <n v="3"/>
    <x v="2"/>
    <m/>
    <m/>
  </r>
  <r>
    <x v="17"/>
    <s v="No aplica"/>
    <x v="514"/>
    <s v="Planeación de visitas a centros de conciliación y/o arbitraje"/>
    <x v="1"/>
    <d v="2018-05-31T00:00:00"/>
    <n v="4"/>
    <x v="2"/>
    <m/>
    <m/>
  </r>
  <r>
    <x v="17"/>
    <s v="No aplica"/>
    <x v="515"/>
    <s v="Planeación de visitas a entidades avaladas"/>
    <x v="1"/>
    <d v="2012-12-18T00:00:00"/>
    <n v="1"/>
    <x v="2"/>
    <m/>
    <m/>
  </r>
  <r>
    <x v="17"/>
    <s v="No aplica"/>
    <x v="515"/>
    <s v="Planeación de visitas a entidades avaladas"/>
    <x v="1"/>
    <d v="2013-07-25T00:00:00"/>
    <n v="2"/>
    <x v="2"/>
    <m/>
    <m/>
  </r>
  <r>
    <x v="17"/>
    <s v="No aplica"/>
    <x v="515"/>
    <s v="Planeación de visitas a entidades avaladas"/>
    <x v="1"/>
    <d v="2014-01-07T00:00:00"/>
    <n v="3"/>
    <x v="2"/>
    <m/>
    <m/>
  </r>
  <r>
    <x v="17"/>
    <s v="No aplica"/>
    <x v="515"/>
    <s v="Planeación de visitas a entidades avaladas"/>
    <x v="1"/>
    <d v="2018-05-31T00:00:00"/>
    <n v="4"/>
    <x v="2"/>
    <m/>
    <m/>
  </r>
  <r>
    <x v="17"/>
    <s v="No aplica"/>
    <x v="516"/>
    <s v="Auto de designación a funcionario de DMASC para la práctica de diligencias preliminares"/>
    <x v="1"/>
    <d v="2012-12-18T00:00:00"/>
    <n v="1"/>
    <x v="2"/>
    <m/>
    <m/>
  </r>
  <r>
    <x v="17"/>
    <s v="No aplica"/>
    <x v="516"/>
    <s v="Auto de designación a funcionario de DMASC para la práctica de diligencias preliminares"/>
    <x v="1"/>
    <d v="2013-07-25T00:00:00"/>
    <n v="2"/>
    <x v="2"/>
    <m/>
    <m/>
  </r>
  <r>
    <x v="17"/>
    <s v="No aplica"/>
    <x v="516"/>
    <s v="Auto de designación a funcionario de DMASC para la práctica de diligencias preliminares"/>
    <x v="1"/>
    <d v="2014-01-07T00:00:00"/>
    <n v="3"/>
    <x v="2"/>
    <m/>
    <m/>
  </r>
  <r>
    <x v="17"/>
    <s v="No aplica"/>
    <x v="516"/>
    <s v="Auto de designación a funcionario de DMASC para la práctica de diligencias preliminares"/>
    <x v="1"/>
    <d v="2018-05-31T00:00:00"/>
    <n v="4"/>
    <x v="2"/>
    <m/>
    <m/>
  </r>
  <r>
    <x v="17"/>
    <s v="No aplica"/>
    <x v="517"/>
    <s v="Visita de inspección centro de conciliación y/o arbitraje, de entidad sin ánimo de lucro, consultorio jurídico o entidad pública"/>
    <x v="1"/>
    <d v="2012-12-18T00:00:00"/>
    <n v="1"/>
    <x v="2"/>
    <m/>
    <m/>
  </r>
  <r>
    <x v="17"/>
    <s v="No aplica"/>
    <x v="517"/>
    <s v="Visita de inspección centro de conciliación y/o arbitraje, de entidad sin ánimo de lucro, consultorio jurídico o entidad pública"/>
    <x v="1"/>
    <d v="2013-07-25T00:00:00"/>
    <n v="2"/>
    <x v="2"/>
    <m/>
    <m/>
  </r>
  <r>
    <x v="17"/>
    <s v="No aplica"/>
    <x v="517"/>
    <s v="Visita de inspección centro de conciliación y/o arbitraje, de entidad sin ánimo de lucro, consultorio jurídico o entidad pública"/>
    <x v="1"/>
    <d v="2014-01-07T00:00:00"/>
    <n v="3"/>
    <x v="2"/>
    <m/>
    <m/>
  </r>
  <r>
    <x v="17"/>
    <s v="No aplica"/>
    <x v="517"/>
    <s v="Visita de inspección centro de conciliación y/o arbitraje, de entidad sin ánimo de lucro, consultorio jurídico o entidad pública"/>
    <x v="1"/>
    <d v="2018-05-31T00:00:00"/>
    <n v="4"/>
    <x v="2"/>
    <m/>
    <m/>
  </r>
  <r>
    <x v="17"/>
    <s v="No aplica"/>
    <x v="518"/>
    <s v="Visita  de inspección de entidades avaladas para formar conciliadores en derecho"/>
    <x v="1"/>
    <d v="2012-12-18T00:00:00"/>
    <n v="1"/>
    <x v="2"/>
    <m/>
    <m/>
  </r>
  <r>
    <x v="17"/>
    <s v="No aplica"/>
    <x v="518"/>
    <s v="Visita  de inspección de entidades avaladas para formar conciliadores en derecho"/>
    <x v="1"/>
    <d v="2013-07-25T00:00:00"/>
    <n v="2"/>
    <x v="2"/>
    <m/>
    <m/>
  </r>
  <r>
    <x v="17"/>
    <s v="No aplica"/>
    <x v="518"/>
    <s v="Visita  de inspección de entidades avaladas para formar conciliadores en derecho"/>
    <x v="1"/>
    <d v="2014-01-07T00:00:00"/>
    <n v="3"/>
    <x v="2"/>
    <m/>
    <m/>
  </r>
  <r>
    <x v="17"/>
    <s v="No aplica"/>
    <x v="518"/>
    <s v="Visita  de inspección de entidades avaladas para formar conciliadores en derecho"/>
    <x v="1"/>
    <d v="2018-05-31T00:00:00"/>
    <n v="4"/>
    <x v="2"/>
    <m/>
    <m/>
  </r>
  <r>
    <x v="17"/>
    <s v="No aplica"/>
    <x v="519"/>
    <s v="Auto de apertura de investigación"/>
    <x v="1"/>
    <d v="2012-12-18T00:00:00"/>
    <n v="1"/>
    <x v="2"/>
    <m/>
    <m/>
  </r>
  <r>
    <x v="17"/>
    <s v="No aplica"/>
    <x v="519"/>
    <s v="Auto de apertura de investigación"/>
    <x v="1"/>
    <d v="2013-07-25T00:00:00"/>
    <n v="2"/>
    <x v="2"/>
    <m/>
    <m/>
  </r>
  <r>
    <x v="17"/>
    <s v="No aplica"/>
    <x v="519"/>
    <s v="Auto de apertura de investigación"/>
    <x v="1"/>
    <d v="2014-01-07T00:00:00"/>
    <n v="3"/>
    <x v="2"/>
    <m/>
    <m/>
  </r>
  <r>
    <x v="17"/>
    <s v="No aplica"/>
    <x v="519"/>
    <s v="Auto de apertura de investigación"/>
    <x v="1"/>
    <d v="2018-05-31T00:00:00"/>
    <n v="4"/>
    <x v="2"/>
    <m/>
    <m/>
  </r>
  <r>
    <x v="17"/>
    <s v="No aplica"/>
    <x v="520"/>
    <s v="Auto de apertura de período probatorio"/>
    <x v="1"/>
    <d v="2012-12-18T00:00:00"/>
    <n v="1"/>
    <x v="2"/>
    <m/>
    <m/>
  </r>
  <r>
    <x v="17"/>
    <s v="No aplica"/>
    <x v="520"/>
    <s v="Auto de apertura de período probatorio"/>
    <x v="1"/>
    <d v="2013-07-25T00:00:00"/>
    <n v="2"/>
    <x v="2"/>
    <m/>
    <m/>
  </r>
  <r>
    <x v="17"/>
    <s v="No aplica"/>
    <x v="520"/>
    <s v="Auto de apertura de período probatorio"/>
    <x v="1"/>
    <d v="2014-01-07T00:00:00"/>
    <n v="3"/>
    <x v="2"/>
    <m/>
    <m/>
  </r>
  <r>
    <x v="17"/>
    <s v="No aplica"/>
    <x v="520"/>
    <s v="Auto de apertura de período probatorio"/>
    <x v="1"/>
    <d v="2018-05-31T00:00:00"/>
    <n v="4"/>
    <x v="2"/>
    <m/>
    <m/>
  </r>
  <r>
    <x v="17"/>
    <s v="No aplica"/>
    <x v="521"/>
    <s v="Resolución de decisión de la investigación"/>
    <x v="1"/>
    <d v="2012-12-18T00:00:00"/>
    <n v="1"/>
    <x v="2"/>
    <m/>
    <m/>
  </r>
  <r>
    <x v="17"/>
    <s v="No aplica"/>
    <x v="521"/>
    <s v="Resolución de decisión de la investigación"/>
    <x v="1"/>
    <d v="2013-07-25T00:00:00"/>
    <n v="2"/>
    <x v="2"/>
    <m/>
    <m/>
  </r>
  <r>
    <x v="17"/>
    <s v="No aplica"/>
    <x v="521"/>
    <s v="Resolución de decisión de la investigación"/>
    <x v="1"/>
    <d v="2014-01-07T00:00:00"/>
    <n v="3"/>
    <x v="2"/>
    <m/>
    <m/>
  </r>
  <r>
    <x v="17"/>
    <s v="No aplica"/>
    <x v="521"/>
    <s v="Resolución de decisión de la investigación"/>
    <x v="1"/>
    <d v="2018-05-31T00:00:00"/>
    <n v="4"/>
    <x v="2"/>
    <m/>
    <m/>
  </r>
  <r>
    <x v="17"/>
    <s v="No aplica"/>
    <x v="522"/>
    <s v="Notificación personal decisión de la investigación"/>
    <x v="1"/>
    <d v="2012-12-18T00:00:00"/>
    <n v="1"/>
    <x v="2"/>
    <m/>
    <m/>
  </r>
  <r>
    <x v="17"/>
    <s v="No aplica"/>
    <x v="522"/>
    <s v="Notificación personal decisión de la investigación"/>
    <x v="1"/>
    <d v="2013-07-25T00:00:00"/>
    <n v="2"/>
    <x v="2"/>
    <m/>
    <m/>
  </r>
  <r>
    <x v="17"/>
    <s v="No aplica"/>
    <x v="522"/>
    <s v="Notificación personal decisión de la investigación"/>
    <x v="1"/>
    <d v="2014-01-07T00:00:00"/>
    <n v="3"/>
    <x v="2"/>
    <m/>
    <m/>
  </r>
  <r>
    <x v="17"/>
    <s v="No aplica"/>
    <x v="523"/>
    <s v="Notificación por aviso"/>
    <x v="1"/>
    <d v="2012-12-18T00:00:00"/>
    <n v="1"/>
    <x v="2"/>
    <m/>
    <m/>
  </r>
  <r>
    <x v="17"/>
    <s v="No aplica"/>
    <x v="523"/>
    <s v="Notificación por aviso"/>
    <x v="1"/>
    <d v="2013-07-25T00:00:00"/>
    <n v="2"/>
    <x v="2"/>
    <m/>
    <m/>
  </r>
  <r>
    <x v="17"/>
    <s v="No aplica"/>
    <x v="523"/>
    <s v="Notificación por aviso"/>
    <x v="1"/>
    <d v="2014-01-07T00:00:00"/>
    <n v="3"/>
    <x v="2"/>
    <m/>
    <m/>
  </r>
  <r>
    <x v="17"/>
    <s v="No aplica"/>
    <x v="524"/>
    <s v="Auto por el cual se ordena dar traslado al investigado para que presente los alegatos dentro de la investigación contra el centro de conciliación"/>
    <x v="1"/>
    <d v="2018-05-31T00:00:00"/>
    <n v="1"/>
    <x v="2"/>
    <m/>
    <m/>
  </r>
  <r>
    <x v="17"/>
    <s v="No aplica"/>
    <x v="525"/>
    <s v="Primera vez"/>
    <x v="1"/>
    <d v="2013-07-08T00:00:00"/>
    <n v="1"/>
    <x v="2"/>
    <m/>
    <m/>
  </r>
  <r>
    <x v="17"/>
    <s v="No aplica"/>
    <x v="525"/>
    <s v="Primera vez"/>
    <x v="1"/>
    <d v="2014-02-03T00:00:00"/>
    <n v="2"/>
    <x v="2"/>
    <m/>
    <m/>
  </r>
  <r>
    <x v="17"/>
    <s v="No aplica"/>
    <x v="525"/>
    <s v="Primera vez"/>
    <x v="1"/>
    <d v="2015-01-20T00:00:00"/>
    <n v="3"/>
    <x v="2"/>
    <d v="2015-11-13T00:00:00"/>
    <m/>
  </r>
  <r>
    <x v="17"/>
    <s v="No aplica"/>
    <x v="526"/>
    <s v="Renovación"/>
    <x v="1"/>
    <d v="2012-12-18T00:00:00"/>
    <n v="1"/>
    <x v="2"/>
    <m/>
    <m/>
  </r>
  <r>
    <x v="17"/>
    <s v="No aplica"/>
    <x v="526"/>
    <s v="Renovación"/>
    <x v="1"/>
    <d v="2013-07-08T00:00:00"/>
    <n v="2"/>
    <x v="2"/>
    <d v="2014-02-03T00:00:00"/>
    <m/>
  </r>
  <r>
    <x v="17"/>
    <s v="No aplica"/>
    <x v="527"/>
    <s v="Certificado De Carencia de Informes por tráfico de estupefacientes"/>
    <x v="1"/>
    <d v="2012-12-18T00:00:00"/>
    <n v="1"/>
    <x v="2"/>
    <d v="2018-06-21T00:00:00"/>
    <m/>
  </r>
  <r>
    <x v="17"/>
    <s v="No aplica"/>
    <x v="528"/>
    <s v="Autorización Extraordinaria"/>
    <x v="1"/>
    <d v="2012-12-18T00:00:00"/>
    <n v="1"/>
    <x v="2"/>
    <m/>
    <m/>
  </r>
  <r>
    <x v="17"/>
    <s v="No aplica"/>
    <x v="529"/>
    <s v="Solicitud de visita de inspección"/>
    <x v="1"/>
    <d v="2013-07-08T00:00:00"/>
    <n v="1"/>
    <x v="2"/>
    <m/>
    <m/>
  </r>
  <r>
    <x v="17"/>
    <s v="No aplica"/>
    <x v="529"/>
    <s v="Solicitud de visita de inspección"/>
    <x v="1"/>
    <d v="2013-07-08T00:00:00"/>
    <n v="2"/>
    <x v="2"/>
    <d v="2015-11-13T00:00:00"/>
    <m/>
  </r>
  <r>
    <x v="17"/>
    <s v="No aplica"/>
    <x v="530"/>
    <s v="Auto de archivo"/>
    <x v="1"/>
    <d v="2013-07-08T00:00:00"/>
    <n v="1"/>
    <x v="2"/>
    <d v="2018-06-21T00:00:00"/>
    <m/>
  </r>
  <r>
    <x v="17"/>
    <s v="No aplica"/>
    <x v="531"/>
    <s v="Relación de consignaciones correspondiente a los certificados de carencia"/>
    <x v="1"/>
    <d v="2013-07-30T00:00:00"/>
    <n v="1"/>
    <x v="2"/>
    <m/>
    <m/>
  </r>
  <r>
    <x v="17"/>
    <s v="No aplica"/>
    <x v="532"/>
    <s v="Mariz de correspondencia"/>
    <x v="1"/>
    <d v="2013-07-30T00:00:00"/>
    <n v="1"/>
    <x v="2"/>
    <m/>
    <m/>
  </r>
  <r>
    <x v="17"/>
    <s v="No aplica"/>
    <x v="533"/>
    <s v="Hoja de trabajo sustancias químicas controladas"/>
    <x v="1"/>
    <d v="2015-07-08T00:00:00"/>
    <n v="1"/>
    <x v="2"/>
    <m/>
    <m/>
  </r>
  <r>
    <x v="17"/>
    <s v="No aplica"/>
    <x v="533"/>
    <s v="Hoja de trabajo sustancias químicas controladas"/>
    <x v="1"/>
    <d v="2013-07-30T00:00:00"/>
    <n v="2"/>
    <x v="2"/>
    <m/>
    <m/>
  </r>
  <r>
    <x v="17"/>
    <s v="No aplica"/>
    <x v="534"/>
    <s v="Acta de reunión"/>
    <x v="1"/>
    <d v="2014-05-30T00:00:00"/>
    <n v="1"/>
    <x v="2"/>
    <m/>
    <m/>
  </r>
  <r>
    <x v="17"/>
    <s v="No aplica"/>
    <x v="535"/>
    <s v="Registro - Manejo de sustancias y productos quimicos controlados de uso masivo"/>
    <x v="1"/>
    <d v="2015-01-20T00:00:00"/>
    <n v="1"/>
    <x v="2"/>
    <m/>
    <m/>
  </r>
  <r>
    <x v="17"/>
    <s v="No aplica"/>
    <x v="535"/>
    <s v="Registro - Manejo de sustancias y productos quimicos controlados de uso masivo"/>
    <x v="1"/>
    <d v="2015-01-29T00:00:00"/>
    <n v="2"/>
    <x v="2"/>
    <m/>
    <m/>
  </r>
  <r>
    <x v="17"/>
    <s v="No aplica"/>
    <x v="535"/>
    <s v="Registro - Manejo de sustancias y productos quimicos controlados de uso masivo"/>
    <x v="1"/>
    <d v="2017-03-16T00:00:00"/>
    <n v="3"/>
    <x v="2"/>
    <m/>
    <m/>
  </r>
  <r>
    <x v="17"/>
    <s v="No aplica"/>
    <x v="536"/>
    <s v="olicitud - Estaciones de servicio y demas agentes de la Cadena de combustibles registrados en el Sistema de Información de Combustibles liquidos - SICOM"/>
    <x v="1"/>
    <d v="2015-01-20T00:00:00"/>
    <n v="1"/>
    <x v="2"/>
    <m/>
    <m/>
  </r>
  <r>
    <x v="17"/>
    <s v="No aplica"/>
    <x v="536"/>
    <s v="Solicitud - Estaciones de servicio y demas agentes de la Cadena de combustibles registrados en el Sistema de Información de Combustibles liquidos - SICOM"/>
    <x v="1"/>
    <d v="2015-01-29T00:00:00"/>
    <n v="2"/>
    <x v="2"/>
    <m/>
    <m/>
  </r>
  <r>
    <x v="17"/>
    <s v="No aplica"/>
    <x v="537"/>
    <s v="Cronograma de visitas de establecimientos penitenciarios y carcelarios"/>
    <x v="1"/>
    <d v="2012-12-18T00:00:00"/>
    <n v="1"/>
    <x v="2"/>
    <d v="2014-06-13T00:00:00"/>
    <m/>
  </r>
  <r>
    <x v="17"/>
    <s v="No aplica"/>
    <x v="538"/>
    <s v="Plan de trabajo"/>
    <x v="1"/>
    <d v="2012-12-18T00:00:00"/>
    <n v="1"/>
    <x v="2"/>
    <d v="2014-06-13T00:00:00"/>
    <m/>
  </r>
  <r>
    <x v="17"/>
    <s v="No aplica"/>
    <x v="539"/>
    <s v="Entrevista"/>
    <x v="1"/>
    <d v="2012-12-18T00:00:00"/>
    <n v="1"/>
    <x v="2"/>
    <m/>
    <m/>
  </r>
  <r>
    <x v="17"/>
    <s v="No aplica"/>
    <x v="539"/>
    <s v="Entrevista"/>
    <x v="1"/>
    <d v="2014-06-13T00:00:00"/>
    <n v="2"/>
    <x v="2"/>
    <m/>
    <m/>
  </r>
  <r>
    <x v="17"/>
    <s v="No aplica"/>
    <x v="539"/>
    <s v="Informe de seguimiento Sistema penitenciario y carcelario"/>
    <x v="1"/>
    <d v="2018-06-29T00:00:00"/>
    <n v="3"/>
    <x v="2"/>
    <m/>
    <m/>
  </r>
  <r>
    <x v="17"/>
    <s v="No aplica"/>
    <x v="540"/>
    <s v="Informe de visita a establecimiento"/>
    <x v="1"/>
    <d v="2012-12-18T00:00:00"/>
    <n v="1"/>
    <x v="2"/>
    <d v="2014-06-13T00:00:00"/>
    <m/>
  </r>
  <r>
    <x v="17"/>
    <s v="No aplica"/>
    <x v="541"/>
    <s v="Informe de visita y seguimiento a centro de entrenamiento"/>
    <x v="1"/>
    <d v="2012-12-18T00:00:00"/>
    <n v="1"/>
    <x v="2"/>
    <d v="2014-06-13T00:00:00"/>
    <m/>
  </r>
  <r>
    <x v="17"/>
    <s v="No aplica"/>
    <x v="542"/>
    <s v="Diagnóstico a establecimientos penitenciarios visitados"/>
    <x v="1"/>
    <d v="2012-12-18T00:00:00"/>
    <n v="1"/>
    <x v="2"/>
    <d v="2014-06-13T00:00:00"/>
    <m/>
  </r>
  <r>
    <x v="17"/>
    <s v="No aplica"/>
    <x v="543"/>
    <s v="Concepto autorización extraordinaria"/>
    <x v="1"/>
    <d v="2014-02-21T00:00:00"/>
    <n v="1"/>
    <x v="2"/>
    <m/>
    <m/>
  </r>
  <r>
    <x v="17"/>
    <s v="No aplica"/>
    <x v="544"/>
    <s v="Planilla de solicitudes de licencias previas de importación de sustancias controladas"/>
    <x v="1"/>
    <d v="2013-07-30T00:00:00"/>
    <n v="1"/>
    <x v="2"/>
    <m/>
    <m/>
  </r>
  <r>
    <x v="17"/>
    <s v="No aplica"/>
    <x v="544"/>
    <s v="Formato planilla de solicitudes de licencias previas de importación de sustancias controladas"/>
    <x v="1"/>
    <d v="2017-08-08T00:00:00"/>
    <n v="2"/>
    <x v="2"/>
    <m/>
    <m/>
  </r>
  <r>
    <x v="17"/>
    <s v="No aplica"/>
    <x v="545"/>
    <s v="Planilla de solicitud de autorización previa a la exportación de sustancias químicas controladas"/>
    <x v="1"/>
    <d v="2013-07-30T00:00:00"/>
    <n v="1"/>
    <x v="2"/>
    <m/>
    <m/>
  </r>
  <r>
    <x v="17"/>
    <s v="No aplica"/>
    <x v="546"/>
    <s v="Viabilidad devolución de recursos"/>
    <x v="1"/>
    <d v="2013-10-31T00:00:00"/>
    <n v="1"/>
    <x v="2"/>
    <m/>
    <m/>
  </r>
  <r>
    <x v="17"/>
    <s v="No aplica"/>
    <x v="547"/>
    <s v="Acta de Inicio de visita a centro SRPA"/>
    <x v="1"/>
    <d v="2016-06-28T00:00:00"/>
    <n v="1"/>
    <x v="2"/>
    <m/>
    <m/>
  </r>
  <r>
    <x v="17"/>
    <s v="No aplica"/>
    <x v="548"/>
    <s v="Formato de Visitas de seguimiento a centros SRPA"/>
    <x v="1"/>
    <d v="2016-06-28T00:00:00"/>
    <n v="1"/>
    <x v="2"/>
    <m/>
    <m/>
  </r>
  <r>
    <x v="17"/>
    <s v="No aplica"/>
    <x v="549"/>
    <s v="Informe de visita de seguimiento a centros del SRPA"/>
    <x v="1"/>
    <d v="2016-06-28T00:00:00"/>
    <n v="1"/>
    <x v="2"/>
    <m/>
    <m/>
  </r>
  <r>
    <x v="17"/>
    <s v="No aplica"/>
    <x v="550"/>
    <s v="Hoja de trabajo"/>
    <x v="1"/>
    <d v="2017-08-08T00:00:00"/>
    <n v="1"/>
    <x v="2"/>
    <m/>
    <m/>
  </r>
  <r>
    <x v="17"/>
    <s v="No aplica"/>
    <x v="551"/>
    <s v="Solicitud de licencias para: uso de semillas para siembra y cultivos de plantas de cannabis para usos médicos y científicos."/>
    <x v="1"/>
    <d v="2017-08-08T00:00:00"/>
    <n v="1"/>
    <x v="2"/>
    <m/>
    <m/>
  </r>
  <r>
    <x v="17"/>
    <s v="No aplica"/>
    <x v="552"/>
    <s v="Plan de cultivo"/>
    <x v="1"/>
    <d v="2017-08-08T00:00:00"/>
    <n v="1"/>
    <x v="2"/>
    <m/>
    <m/>
  </r>
  <r>
    <x v="17"/>
    <s v="No aplica"/>
    <x v="553"/>
    <s v="Acta de visita de evaluación"/>
    <x v="1"/>
    <d v="2017-08-08T00:00:00"/>
    <n v="1"/>
    <x v="2"/>
    <m/>
    <m/>
  </r>
  <r>
    <x v="17"/>
    <s v="No aplica"/>
    <x v="553"/>
    <s v="Acta de visita previa"/>
    <x v="1"/>
    <d v="2018-04-13T00:00:00"/>
    <n v="2"/>
    <x v="2"/>
    <m/>
    <m/>
  </r>
  <r>
    <x v="17"/>
    <s v="No aplica"/>
    <x v="554"/>
    <s v="Solicitud de cupo "/>
    <x v="1"/>
    <d v="2017-08-08T00:00:00"/>
    <n v="1"/>
    <x v="2"/>
    <m/>
    <m/>
  </r>
  <r>
    <x v="17"/>
    <s v="No aplica"/>
    <x v="555"/>
    <s v="informe Períodico - Licencia de uso de semillas para siembra"/>
    <x v="1"/>
    <d v="2018-04-13T00:00:00"/>
    <n v="1"/>
    <x v="2"/>
    <m/>
    <m/>
  </r>
  <r>
    <x v="17"/>
    <s v="No aplica"/>
    <x v="556"/>
    <s v="informe Períodico - Licencia de cultivo de plantas de canabis psicoactivo y no psicoactivo"/>
    <x v="1"/>
    <d v="2018-04-13T00:00:00"/>
    <n v="1"/>
    <x v="2"/>
    <m/>
    <m/>
  </r>
  <r>
    <x v="17"/>
    <s v="No aplica"/>
    <x v="557"/>
    <s v="Acta de visita de control y seguimiento"/>
    <x v="1"/>
    <d v="2018-04-13T00:00:00"/>
    <n v="1"/>
    <x v="2"/>
    <m/>
    <m/>
  </r>
  <r>
    <x v="17"/>
    <s v="No aplica"/>
    <x v="558"/>
    <s v="Informe de aprovechamiento de cupo y recolección de cosecha"/>
    <x v="1"/>
    <d v="2018-04-13T00:00:00"/>
    <n v="1"/>
    <x v="2"/>
    <m/>
    <m/>
  </r>
  <r>
    <x v="17"/>
    <s v="No aplica"/>
    <x v="559"/>
    <s v="Formulario de transporte de semillas para siembra, plantas de cannabis y cannabis"/>
    <x v="1"/>
    <d v="2018-06-21T00:00:00"/>
    <n v="1"/>
    <x v="2"/>
    <m/>
    <m/>
  </r>
  <r>
    <x v="18"/>
    <s v="No aplica"/>
    <x v="560"/>
    <s v="Manual"/>
    <x v="1"/>
    <d v="2012-08-03T00:00:00"/>
    <n v="1"/>
    <x v="1"/>
    <s v="No aplica"/>
    <m/>
  </r>
  <r>
    <x v="18"/>
    <s v="No aplica"/>
    <x v="560"/>
    <s v="MANUAL AJUSTADO"/>
    <x v="1"/>
    <d v="2020-02-28T00:00:00"/>
    <n v="1"/>
    <x v="1"/>
    <s v="No aplica"/>
    <m/>
  </r>
  <r>
    <x v="18"/>
    <s v="No aplica"/>
    <x v="561"/>
    <s v="caracterización de proceso"/>
    <x v="1"/>
    <d v="2012-08-03T00:00:00"/>
    <n v="1"/>
    <x v="1"/>
    <s v="No aplica"/>
    <m/>
  </r>
  <r>
    <x v="18"/>
    <s v="No aplica"/>
    <x v="561"/>
    <s v="CARACTERIZACIÓN PROCESO"/>
    <x v="1"/>
    <m/>
    <n v="1"/>
    <x v="0"/>
    <s v="No aplica"/>
    <m/>
  </r>
  <r>
    <x v="18"/>
    <s v="No aplica"/>
    <x v="561"/>
    <s v="CARACTERIZACIÓN PROCESO"/>
    <x v="1"/>
    <d v="2020-02-28T00:00:00"/>
    <n v="2"/>
    <x v="1"/>
    <s v="No aplica"/>
    <m/>
  </r>
  <r>
    <x v="18"/>
    <s v="No aplica"/>
    <x v="562"/>
    <s v="Procedimiento"/>
    <x v="1"/>
    <d v="2012-08-03T00:00:00"/>
    <n v="1"/>
    <x v="1"/>
    <s v="No aplica"/>
    <m/>
  </r>
  <r>
    <x v="18"/>
    <s v="No aplica"/>
    <x v="562"/>
    <s v="PROCEDIMIENTO AJUSTADO"/>
    <x v="1"/>
    <m/>
    <n v="1"/>
    <x v="0"/>
    <s v="No aplica"/>
    <m/>
  </r>
  <r>
    <x v="18"/>
    <s v="No aplica"/>
    <x v="562"/>
    <s v="PROCEDIMIENTO AJUSTADO"/>
    <x v="1"/>
    <d v="2020-02-28T00:00:00"/>
    <n v="2"/>
    <x v="1"/>
    <s v="No aplica"/>
    <m/>
  </r>
  <r>
    <x v="18"/>
    <s v="No aplica"/>
    <x v="563"/>
    <s v="Guía"/>
    <x v="1"/>
    <d v="2012-08-03T00:00:00"/>
    <n v="1"/>
    <x v="1"/>
    <s v="No aplica"/>
    <m/>
  </r>
  <r>
    <x v="18"/>
    <s v="No aplica"/>
    <x v="563"/>
    <s v="GUÍA"/>
    <x v="1"/>
    <d v="2020-02-28T00:00:00"/>
    <n v="1"/>
    <x v="1"/>
    <s v="No aplica"/>
    <m/>
  </r>
  <r>
    <x v="18"/>
    <s v="No aplica"/>
    <x v="564"/>
    <s v="Instructivo"/>
    <x v="1"/>
    <d v="2012-08-03T00:00:00"/>
    <n v="1"/>
    <x v="1"/>
    <s v="No aplica"/>
    <m/>
  </r>
  <r>
    <x v="18"/>
    <s v="No aplica"/>
    <x v="564"/>
    <s v="INSTRUCTIVO  "/>
    <x v="1"/>
    <d v="2020-02-28T00:00:00"/>
    <n v="1"/>
    <x v="1"/>
    <s v="No aplica"/>
    <m/>
  </r>
  <r>
    <x v="18"/>
    <s v="No aplica"/>
    <x v="565"/>
    <s v="Listado maestreo de documentos"/>
    <x v="1"/>
    <d v="2012-08-03T00:00:00"/>
    <n v="1"/>
    <x v="0"/>
    <s v="No aplica"/>
    <m/>
  </r>
  <r>
    <x v="18"/>
    <s v="No aplica"/>
    <x v="565"/>
    <s v="Listado maestro de documentos"/>
    <x v="1"/>
    <d v="2020-02-28T00:00:00"/>
    <n v="1"/>
    <x v="0"/>
    <s v="No aplica"/>
    <m/>
  </r>
  <r>
    <x v="18"/>
    <s v="No aplica"/>
    <x v="565"/>
    <s v="Listado maestreo de documentos"/>
    <x v="1"/>
    <d v="2016-09-07T00:00:00"/>
    <n v="2"/>
    <x v="1"/>
    <s v="No aplica"/>
    <m/>
  </r>
  <r>
    <x v="18"/>
    <s v="No aplica"/>
    <x v="565"/>
    <s v="Listado maestro de documentos"/>
    <x v="1"/>
    <d v="2020-02-28T00:00:00"/>
    <n v="2"/>
    <x v="1"/>
    <s v="No aplica"/>
    <m/>
  </r>
  <r>
    <x v="18"/>
    <s v="No aplica"/>
    <x v="566"/>
    <s v="Copias controladas"/>
    <x v="1"/>
    <d v="2012-08-03T00:00:00"/>
    <n v="1"/>
    <x v="2"/>
    <d v="2016-02-29T00:00:00"/>
    <m/>
  </r>
  <r>
    <x v="18"/>
    <s v="No aplica"/>
    <x v="566"/>
    <s v="Copias controladas"/>
    <x v="1"/>
    <d v="2020-02-28T00:00:00"/>
    <n v="1"/>
    <x v="1"/>
    <s v="No aplica"/>
    <m/>
  </r>
  <r>
    <x v="18"/>
    <s v="No aplica"/>
    <x v="567"/>
    <s v="Normograma"/>
    <x v="1"/>
    <d v="2012-08-03T00:00:00"/>
    <n v="1"/>
    <x v="1"/>
    <s v="No aplica"/>
    <m/>
  </r>
  <r>
    <x v="18"/>
    <s v="No aplica"/>
    <x v="567"/>
    <s v="Documentos externos-normograma"/>
    <x v="1"/>
    <d v="2020-02-28T00:00:00"/>
    <n v="1"/>
    <x v="1"/>
    <s v="No aplica"/>
    <m/>
  </r>
  <r>
    <x v="18"/>
    <s v="No aplica"/>
    <x v="568"/>
    <s v="Solicitud de modificación documental"/>
    <x v="1"/>
    <d v="2015-03-30T00:00:00"/>
    <n v="1"/>
    <x v="1"/>
    <s v="No aplica"/>
    <m/>
  </r>
  <r>
    <x v="18"/>
    <s v="No aplica"/>
    <x v="568"/>
    <s v="Modificación documental"/>
    <x v="1"/>
    <d v="2020-02-28T00:00:00"/>
    <n v="1"/>
    <x v="1"/>
    <s v="No aplica"/>
    <m/>
  </r>
  <r>
    <x v="20"/>
    <s v="No aplica"/>
    <x v="568"/>
    <s v="SOLICITUD DE MODIFICACIÓN DOCUMENTAL"/>
    <x v="1"/>
    <d v="2021-08-20T00:00:00"/>
    <n v="1"/>
    <x v="1"/>
    <s v="No aplica"/>
    <m/>
  </r>
  <r>
    <x v="21"/>
    <s v="No aplica"/>
    <x v="568"/>
    <s v="SOLICITUD DE MODIFICACIÓN DOCUMENTAL"/>
    <x v="1"/>
    <d v="2021-08-20T00:00:00"/>
    <n v="1"/>
    <x v="1"/>
    <s v="No aplica"/>
    <m/>
  </r>
  <r>
    <x v="18"/>
    <s v="No aplica"/>
    <x v="569"/>
    <s v="Solicitud de acción"/>
    <x v="1"/>
    <d v="2012-08-03T00:00:00"/>
    <n v="1"/>
    <x v="0"/>
    <s v="No aplica"/>
    <m/>
  </r>
  <r>
    <x v="18"/>
    <s v="No aplica"/>
    <x v="569"/>
    <s v="Solicitud de acción"/>
    <x v="1"/>
    <d v="2014-05-16T00:00:00"/>
    <n v="2"/>
    <x v="0"/>
    <s v="No aplica"/>
    <m/>
  </r>
  <r>
    <x v="18"/>
    <s v="No aplica"/>
    <x v="569"/>
    <s v="Solicitud de acción"/>
    <x v="1"/>
    <d v="2014-09-30T00:00:00"/>
    <n v="3"/>
    <x v="0"/>
    <s v="No aplica"/>
    <m/>
  </r>
  <r>
    <x v="18"/>
    <s v="No aplica"/>
    <x v="569"/>
    <s v="Solicitud y consolidación de acciones de mejoramiento"/>
    <x v="1"/>
    <d v="2016-02-25T00:00:00"/>
    <n v="4"/>
    <x v="1"/>
    <s v="No aplica"/>
    <m/>
  </r>
  <r>
    <x v="18"/>
    <s v="No aplica"/>
    <x v="570"/>
    <s v="Consolidación de acciones de mejora"/>
    <x v="1"/>
    <d v="2012-08-03T00:00:00"/>
    <n v="1"/>
    <x v="2"/>
    <d v="2014-05-16T00:00:00"/>
    <m/>
  </r>
  <r>
    <x v="18"/>
    <s v="No aplica"/>
    <x v="571"/>
    <s v="SOLICITUD Y CONSOLIDACIÓN DE ACCIONES PLAN DE MEJORAMIENTO INSTITUCIONAL"/>
    <x v="1"/>
    <d v="2020-06-16T00:00:00"/>
    <n v="1"/>
    <x v="1"/>
    <s v="No aplica"/>
    <m/>
  </r>
  <r>
    <x v="18"/>
    <s v="No aplica"/>
    <x v="572"/>
    <s v="Control de producto y/o servicio no conforme"/>
    <x v="1"/>
    <d v="2012-08-03T00:00:00"/>
    <n v="1"/>
    <x v="0"/>
    <s v="No aplica"/>
    <m/>
  </r>
  <r>
    <x v="18"/>
    <s v="No aplica"/>
    <x v="572"/>
    <s v="identificación y tratamiento del producto o servicio no conforme"/>
    <x v="1"/>
    <d v="2015-06-01T00:00:00"/>
    <n v="2"/>
    <x v="1"/>
    <s v="No aplica"/>
    <m/>
  </r>
  <r>
    <x v="18"/>
    <s v="No aplica"/>
    <x v="573"/>
    <s v="Control de Cambios"/>
    <x v="1"/>
    <d v="2020-02-28T00:00:00"/>
    <n v="1"/>
    <x v="0"/>
    <d v="2022-07-26T00:00:00"/>
    <m/>
  </r>
  <r>
    <x v="18"/>
    <s v="No aplica"/>
    <x v="573"/>
    <s v="Control de Cambios"/>
    <x v="1"/>
    <d v="2022-07-26T00:00:00"/>
    <n v="2"/>
    <x v="1"/>
    <m/>
    <m/>
  </r>
  <r>
    <x v="18"/>
    <s v="No aplica"/>
    <x v="574"/>
    <s v="Autoevaluación y autocontrol del cumplimiento de los compromisos del sistema integrado de gestión"/>
    <x v="1"/>
    <d v="2015-08-11T00:00:00"/>
    <n v="1"/>
    <x v="0"/>
    <s v="No aplica"/>
    <m/>
  </r>
  <r>
    <x v="18"/>
    <s v="No aplica"/>
    <x v="574"/>
    <s v="Autoevaluación y autocontrol del cumplimiento de los compromisos del sistema integrado de gestión"/>
    <x v="1"/>
    <d v="2016-06-23T00:00:00"/>
    <n v="2"/>
    <x v="0"/>
    <s v="No aplica"/>
    <m/>
  </r>
  <r>
    <x v="18"/>
    <s v="No aplica"/>
    <x v="574"/>
    <s v="Autoevaluación y autocontrol del cumplimiento de los compromisos del sistema integrado de gestión"/>
    <x v="1"/>
    <d v="2017-12-26T00:00:00"/>
    <n v="3"/>
    <x v="1"/>
    <s v="No aplica"/>
    <m/>
  </r>
  <r>
    <x v="18"/>
    <s v="No aplica"/>
    <x v="575"/>
    <s v="Matriz de Riesgos"/>
    <x v="1"/>
    <d v="2020-01-16T00:00:00"/>
    <n v="4"/>
    <x v="0"/>
    <s v="No aplica"/>
    <m/>
  </r>
  <r>
    <x v="18"/>
    <s v="No aplica"/>
    <x v="575"/>
    <s v="Matriz de Riesgos"/>
    <x v="1"/>
    <d v="2020-01-16T00:00:00"/>
    <n v="5"/>
    <x v="1"/>
    <s v="No aplica"/>
    <m/>
  </r>
  <r>
    <x v="18"/>
    <s v="No aplica"/>
    <x v="576"/>
    <s v="Hoja de vida de indicadores"/>
    <x v="1"/>
    <d v="2013-12-04T00:00:00"/>
    <n v="1"/>
    <x v="0"/>
    <s v="No aplica"/>
    <m/>
  </r>
  <r>
    <x v="18"/>
    <s v="No aplica"/>
    <x v="576"/>
    <s v="Hoja de vida de indicadores"/>
    <x v="1"/>
    <d v="2014-09-19T00:00:00"/>
    <n v="2"/>
    <x v="1"/>
    <s v="No aplica"/>
    <m/>
  </r>
  <r>
    <x v="18"/>
    <s v="No aplica"/>
    <x v="577"/>
    <s v="Hoja de Vida Indicador"/>
    <x v="1"/>
    <m/>
    <n v="3"/>
    <x v="0"/>
    <s v="No aplica"/>
    <m/>
  </r>
  <r>
    <x v="18"/>
    <s v="No aplica"/>
    <x v="578"/>
    <s v="Herramienta administración de riesgos"/>
    <x v="1"/>
    <d v="2013-02-08T00:00:00"/>
    <n v="1"/>
    <x v="0"/>
    <s v="No aplica"/>
    <m/>
  </r>
  <r>
    <x v="18"/>
    <s v="No aplica"/>
    <x v="578"/>
    <s v="Herramienta administración de riesgos"/>
    <x v="1"/>
    <d v="2014-09-29T00:00:00"/>
    <n v="2"/>
    <x v="0"/>
    <s v="No aplica"/>
    <m/>
  </r>
  <r>
    <x v="18"/>
    <s v="No aplica"/>
    <x v="578"/>
    <s v="Herramienta administración de riesgos"/>
    <x v="1"/>
    <d v="2016-02-29T00:00:00"/>
    <n v="3"/>
    <x v="1"/>
    <s v="No aplica"/>
    <m/>
  </r>
  <r>
    <x v="18"/>
    <s v="No aplica"/>
    <x v="579"/>
    <s v="Mapa de riesgos institucional"/>
    <x v="1"/>
    <d v="2015-08-28T00:00:00"/>
    <n v="1"/>
    <x v="1"/>
    <s v="No aplica"/>
    <m/>
  </r>
  <r>
    <x v="18"/>
    <s v="No aplica"/>
    <x v="580"/>
    <s v="Mapa de riesgos de corrupción"/>
    <x v="1"/>
    <d v="2015-08-28T00:00:00"/>
    <n v="1"/>
    <x v="1"/>
    <s v="No aplica"/>
    <m/>
  </r>
  <r>
    <x v="19"/>
    <s v="No aplica"/>
    <x v="581"/>
    <s v="Solicitud de servicio vía correo electrónico"/>
    <x v="1"/>
    <d v="2012-12-28T00:00:00"/>
    <n v="1"/>
    <x v="2"/>
    <d v="2017-02-23T00:00:00"/>
    <m/>
  </r>
  <r>
    <x v="19"/>
    <s v="No aplica"/>
    <x v="582"/>
    <s v="Solicitud de servicios audiovisuales via correo electronico"/>
    <x v="1"/>
    <d v="2012-12-28T00:00:00"/>
    <n v="1"/>
    <x v="2"/>
    <d v="2017-02-23T00:00:00"/>
    <m/>
  </r>
  <r>
    <x v="19"/>
    <s v="No aplica"/>
    <x v="583"/>
    <s v="Certificación de entrega de elementos devolutivos  contratistas"/>
    <x v="1"/>
    <d v="2014-01-30T00:00:00"/>
    <n v="1"/>
    <x v="2"/>
    <m/>
    <m/>
  </r>
  <r>
    <x v="19"/>
    <s v="No aplica"/>
    <x v="583"/>
    <s v="Certificación de entrega de elementos devolutivos  contratistas"/>
    <x v="1"/>
    <d v="2016-12-29T00:00:00"/>
    <n v="2"/>
    <x v="2"/>
    <m/>
    <m/>
  </r>
  <r>
    <x v="19"/>
    <s v="No aplica"/>
    <x v="584"/>
    <s v="Plantilla de Asignación, Traslado o Actualización de Elementos de Tecnología"/>
    <x v="1"/>
    <d v="2017-02-23T00:00:00"/>
    <n v="1"/>
    <x v="2"/>
    <m/>
    <m/>
  </r>
  <r>
    <x v="19"/>
    <s v="No aplica"/>
    <x v="584"/>
    <s v="Plantilla de Asignación, Traslado o Actualización de Elementos de Tecnología"/>
    <x v="1"/>
    <d v="2017-05-19T00:00:00"/>
    <n v="2"/>
    <x v="2"/>
    <m/>
    <m/>
  </r>
  <r>
    <x v="19"/>
    <s v="No aplica"/>
    <x v="585"/>
    <s v="Formato de gestión de acceso a recursos informaticos"/>
    <x v="1"/>
    <d v="2012-12-28T00:00:00"/>
    <n v="1"/>
    <x v="2"/>
    <m/>
    <m/>
  </r>
  <r>
    <x v="19"/>
    <s v="No aplica"/>
    <x v="586"/>
    <s v="Certificación de entrega de elementos devolutivos  contratistas"/>
    <x v="1"/>
    <d v="2017-02-23T00:00:00"/>
    <n v="3"/>
    <x v="2"/>
    <m/>
    <m/>
  </r>
  <r>
    <x v="19"/>
    <s v="No aplica"/>
    <x v="587"/>
    <s v="Planilla de Control de Acceso Data Center "/>
    <x v="1"/>
    <d v="2017-11-16T00:00:00"/>
    <n v="2"/>
    <x v="2"/>
    <m/>
    <m/>
  </r>
  <r>
    <x v="19"/>
    <s v="No aplica"/>
    <x v="588"/>
    <s v="Catalogación en produción"/>
    <x v="1"/>
    <d v="2012-12-28T00:00:00"/>
    <n v="1"/>
    <x v="2"/>
    <m/>
    <m/>
  </r>
  <r>
    <x v="19"/>
    <s v="No aplica"/>
    <x v="588"/>
    <s v="Implementación en produción"/>
    <x v="1"/>
    <d v="2014-06-13T00:00:00"/>
    <n v="2"/>
    <x v="2"/>
    <m/>
    <m/>
  </r>
  <r>
    <x v="19"/>
    <s v="No aplica"/>
    <x v="588"/>
    <s v="Implementación en produción"/>
    <x v="1"/>
    <d v="2016-10-27T00:00:00"/>
    <n v="3"/>
    <x v="2"/>
    <m/>
    <m/>
  </r>
  <r>
    <x v="19"/>
    <s v="No aplica"/>
    <x v="589"/>
    <s v="Control de respaldo semanal de las bases de datos"/>
    <x v="1"/>
    <d v="2012-12-28T00:00:00"/>
    <n v="1"/>
    <x v="2"/>
    <m/>
    <m/>
  </r>
  <r>
    <x v="19"/>
    <s v="No aplica"/>
    <x v="590"/>
    <s v="Control de respaldo mensual de las bases de datos"/>
    <x v="1"/>
    <d v="2012-12-28T00:00:00"/>
    <n v="1"/>
    <x v="2"/>
    <m/>
    <m/>
  </r>
  <r>
    <x v="19"/>
    <s v="No aplica"/>
    <x v="591"/>
    <s v="Monitoreo de desempeño y/o solucion de incidencias reportadas"/>
    <x v="1"/>
    <d v="2016-12-13T00:00:00"/>
    <n v="1"/>
    <x v="2"/>
    <d v="2017-11-21T00:00:00"/>
    <m/>
  </r>
  <r>
    <x v="19"/>
    <s v="No aplica"/>
    <x v="592"/>
    <s v="Control de cambios y/o nuevos requerimientos de desarrollo de software"/>
    <x v="1"/>
    <d v="2018-08-24T00:00:00"/>
    <n v="1"/>
    <x v="2"/>
    <m/>
    <m/>
  </r>
  <r>
    <x v="19"/>
    <s v="No aplica"/>
    <x v="593"/>
    <s v="Consolidación de solicitudes de control de cambios y/o desarrollo de software"/>
    <x v="1"/>
    <d v="2018-08-24T00:00:00"/>
    <n v="1"/>
    <x v="2"/>
    <m/>
    <m/>
  </r>
  <r>
    <x v="19"/>
    <s v="No aplica"/>
    <x v="594"/>
    <s v="Plan de calidad para ejecución de pruebas"/>
    <x v="1"/>
    <d v="2018-08-24T00:00:00"/>
    <n v="1"/>
    <x v="2"/>
    <m/>
    <m/>
  </r>
  <r>
    <x v="19"/>
    <s v="No aplica"/>
    <x v="595"/>
    <s v="Pruebas Funcionales"/>
    <x v="1"/>
    <d v="2018-08-24T00:00:00"/>
    <n v="1"/>
    <x v="2"/>
    <m/>
    <m/>
  </r>
  <r>
    <x v="19"/>
    <s v="No aplica"/>
    <x v="596"/>
    <s v="Planilla de control de acceso data center"/>
    <x v="1"/>
    <d v="2015-09-30T00:00:00"/>
    <n v="1"/>
    <x v="2"/>
    <m/>
    <m/>
  </r>
  <r>
    <x v="19"/>
    <s v="No aplica"/>
    <x v="597"/>
    <s v="Acuerdo de uso de los recursos informáticos"/>
    <x v="1"/>
    <d v="2017-04-21T00:00:00"/>
    <n v="1"/>
    <x v="2"/>
    <m/>
    <m/>
  </r>
  <r>
    <x v="20"/>
    <s v="No aplica"/>
    <x v="598"/>
    <s v="Plan de auditoria independiente de control interno "/>
    <x v="1"/>
    <d v="2012-11-20T00:00:00"/>
    <n v="1"/>
    <x v="0"/>
    <s v="No aplica"/>
    <m/>
  </r>
  <r>
    <x v="20"/>
    <s v="No aplica"/>
    <x v="599"/>
    <s v="Plan de auditoria independiente de control interno "/>
    <x v="1"/>
    <d v="2014-03-12T00:00:00"/>
    <n v="2"/>
    <x v="0"/>
    <s v="No aplica"/>
    <m/>
  </r>
  <r>
    <x v="20"/>
    <s v="No aplica"/>
    <x v="599"/>
    <s v="Plan de auditoria independiente de control interno "/>
    <x v="1"/>
    <d v="2014-09-30T00:00:00"/>
    <n v="3"/>
    <x v="0"/>
    <s v="No aplica"/>
    <m/>
  </r>
  <r>
    <x v="20"/>
    <s v="No aplica"/>
    <x v="599"/>
    <s v="PLAN ESPECIFICO DE AUDITORÍA INTERNA"/>
    <x v="1"/>
    <d v="2020-03-20T00:00:00"/>
    <n v="4"/>
    <x v="0"/>
    <s v="No aplica"/>
    <m/>
  </r>
  <r>
    <x v="20"/>
    <s v="No aplica"/>
    <x v="599"/>
    <s v="Plan de auditoria independiente de control interno "/>
    <x v="1"/>
    <d v="2022-08-25T00:00:00"/>
    <n v="5"/>
    <x v="1"/>
    <s v="No aplica"/>
    <m/>
  </r>
  <r>
    <x v="20"/>
    <s v="No aplica"/>
    <x v="600"/>
    <s v="Informe de auditoría interna"/>
    <x v="1"/>
    <d v="2014-09-30T00:00:00"/>
    <n v="2"/>
    <x v="0"/>
    <s v="No aplica"/>
    <m/>
  </r>
  <r>
    <x v="20"/>
    <s v="No aplica"/>
    <x v="600"/>
    <s v="Formato Auditoría interna"/>
    <x v="1"/>
    <d v="2020-03-20T00:00:00"/>
    <n v="3"/>
    <x v="0"/>
    <s v="No aplica"/>
    <m/>
  </r>
  <r>
    <x v="20"/>
    <s v="No aplica"/>
    <x v="600"/>
    <s v="Formato Auditoría interna"/>
    <x v="1"/>
    <d v="2022-08-25T00:00:00"/>
    <n v="4"/>
    <x v="1"/>
    <s v="No aplica"/>
    <m/>
  </r>
  <r>
    <x v="20"/>
    <s v="No aplica"/>
    <x v="601"/>
    <s v="CARTA DE _x000a_REPRESENTACIÓN"/>
    <x v="1"/>
    <d v="2020-03-20T00:00:00"/>
    <n v="1"/>
    <x v="0"/>
    <s v="No aplica"/>
    <m/>
  </r>
  <r>
    <x v="20"/>
    <s v="No aplica"/>
    <x v="601"/>
    <s v="CARTA DE _x000a_REPRESENTACIÓN"/>
    <x v="1"/>
    <d v="2022-08-25T00:00:00"/>
    <n v="2"/>
    <x v="1"/>
    <s v="No aplica"/>
    <m/>
  </r>
  <r>
    <x v="20"/>
    <s v="No aplica"/>
    <x v="602"/>
    <s v="Programa anual de auditoría interna"/>
    <x v="1"/>
    <d v="2022-08-25T00:00:00"/>
    <n v="1"/>
    <x v="1"/>
    <s v="No aplica"/>
    <m/>
  </r>
  <r>
    <x v="20"/>
    <s v="No aplica"/>
    <x v="603"/>
    <s v="Cronograma del programa anual de auditoría"/>
    <x v="1"/>
    <d v="2022-08-25T00:00:00"/>
    <n v="1"/>
    <x v="1"/>
    <s v="No aplica"/>
    <m/>
  </r>
  <r>
    <x v="20"/>
    <s v="No aplica"/>
    <x v="604"/>
    <s v="Informe de auditoría independiente de control interno"/>
    <x v="1"/>
    <d v="2012-11-20T00:00:00"/>
    <n v="1"/>
    <x v="0"/>
    <s v="No aplica"/>
    <m/>
  </r>
  <r>
    <x v="20"/>
    <s v="No aplica"/>
    <x v="605"/>
    <s v="Programa anual de auditorías internas de calidad"/>
    <x v="1"/>
    <d v="2014-10-02T00:00:00"/>
    <n v="2"/>
    <x v="1"/>
    <s v="No aplica"/>
    <m/>
  </r>
  <r>
    <x v="20"/>
    <s v="No aplica"/>
    <x v="606"/>
    <s v="Plan de auditoría interna de calidad"/>
    <x v="1"/>
    <d v="2014-10-02T00:00:00"/>
    <n v="2"/>
    <x v="1"/>
    <s v="No aplica"/>
    <m/>
  </r>
  <r>
    <x v="20"/>
    <s v="No aplica"/>
    <x v="607"/>
    <s v="Lista de verificación auditorías internas de calidad"/>
    <x v="1"/>
    <d v="2014-10-02T00:00:00"/>
    <n v="2"/>
    <x v="1"/>
    <s v="No aplica"/>
    <m/>
  </r>
  <r>
    <x v="20"/>
    <s v="No aplica"/>
    <x v="608"/>
    <s v="Informe de auditoría interna de calidad"/>
    <x v="1"/>
    <d v="2014-10-02T00:00:00"/>
    <n v="2"/>
    <x v="1"/>
    <s v="No aplica"/>
    <m/>
  </r>
  <r>
    <x v="20"/>
    <s v="No aplica"/>
    <x v="609"/>
    <s v="Informe consolidado de auditorías internas de calidad"/>
    <x v="1"/>
    <d v="2014-10-02T00:00:00"/>
    <n v="2"/>
    <x v="1"/>
    <s v="No aplica"/>
    <m/>
  </r>
  <r>
    <x v="20"/>
    <s v="No aplica"/>
    <x v="610"/>
    <s v="Evaluación de desempeño de auditor interno de calidad"/>
    <x v="1"/>
    <d v="2014-10-02T00:00:00"/>
    <n v="2"/>
    <x v="1"/>
    <s v="No aplica"/>
    <m/>
  </r>
  <r>
    <x v="20"/>
    <s v="No aplica"/>
    <x v="611"/>
    <s v="Programa anual de auditorías de calidad"/>
    <x v="1"/>
    <d v="2012-11-20T00:00:00"/>
    <n v="1"/>
    <x v="0"/>
    <s v="No aplica"/>
    <m/>
  </r>
  <r>
    <x v="20"/>
    <s v="No aplica"/>
    <x v="612"/>
    <s v="Plan de auditoría de calidad"/>
    <x v="1"/>
    <d v="2012-11-20T00:00:00"/>
    <n v="1"/>
    <x v="0"/>
    <s v="No aplica"/>
    <m/>
  </r>
  <r>
    <x v="20"/>
    <s v="No aplica"/>
    <x v="613"/>
    <s v="Informe consolidado de auditorías internas de calidad"/>
    <x v="1"/>
    <d v="2012-11-20T00:00:00"/>
    <n v="1"/>
    <x v="0"/>
    <s v="No aplica"/>
    <m/>
  </r>
  <r>
    <x v="20"/>
    <s v="No aplica"/>
    <x v="614"/>
    <s v="Informe de auditoría interna de calidad"/>
    <x v="1"/>
    <d v="2012-11-20T00:00:00"/>
    <n v="1"/>
    <x v="0"/>
    <s v="No aplica"/>
    <m/>
  </r>
  <r>
    <x v="20"/>
    <s v="No aplica"/>
    <x v="615"/>
    <s v="Lista de verificación auditorías de calidad"/>
    <x v="1"/>
    <d v="2012-11-20T00:00:00"/>
    <n v="1"/>
    <x v="0"/>
    <s v="No aplica"/>
    <m/>
  </r>
  <r>
    <x v="20"/>
    <s v="No aplica"/>
    <x v="616"/>
    <s v="Perfil de auditores"/>
    <x v="1"/>
    <d v="2012-11-20T00:00:00"/>
    <n v="1"/>
    <x v="0"/>
    <s v="No aplica"/>
    <m/>
  </r>
  <r>
    <x v="20"/>
    <s v="No aplica"/>
    <x v="617"/>
    <s v="Evaluación de desempeño de auditor interno de calidad"/>
    <x v="1"/>
    <d v="2012-11-20T00:00:00"/>
    <n v="1"/>
    <x v="0"/>
    <s v="No aplica"/>
    <m/>
  </r>
  <r>
    <x v="21"/>
    <s v="No aplica"/>
    <x v="618"/>
    <s v="FORMATO CONTROL GENERAL SUIN - Juriscol"/>
    <x v="1"/>
    <d v="2020-03-31T00:00:00"/>
    <n v="1"/>
    <x v="1"/>
    <s v="No aplica"/>
    <m/>
  </r>
  <r>
    <x v="21"/>
    <s v="No aplica"/>
    <x v="619"/>
    <s v="FORMATO CONTROL GENERAL SUIN - Juriscol"/>
    <x v="1"/>
    <d v="2020-04-01T00:00:00"/>
    <n v="1"/>
    <x v="1"/>
    <s v="No aplica"/>
    <m/>
  </r>
  <r>
    <x v="21"/>
    <s v="No aplica"/>
    <x v="619"/>
    <s v="Control Consejo de Estado  DDDOJ"/>
    <x v="1"/>
    <d v="2020-04-02T00:00:00"/>
    <n v="1"/>
    <x v="1"/>
    <s v="No aplica"/>
    <m/>
  </r>
  <r>
    <x v="21"/>
    <s v="No aplica"/>
    <x v="620"/>
    <s v="Control Corte Constitucional DDDOJ"/>
    <x v="1"/>
    <d v="2020-04-03T00:00:00"/>
    <n v="1"/>
    <x v="1"/>
    <s v="No aplica"/>
    <m/>
  </r>
  <r>
    <x v="21"/>
    <s v="No aplica"/>
    <x v="621"/>
    <s v="CUADRO DE SEGUIMIENTO DE PROCESOS DE INCONSTITUCIONALIDAD ACTIVOS EN LA CORTE CONSTITUCIONAL"/>
    <x v="1"/>
    <d v="2020-04-03T00:00:00"/>
    <n v="1"/>
    <x v="0"/>
    <d v="2022-06-30T00:00:00"/>
    <m/>
  </r>
  <r>
    <x v="21"/>
    <s v="No aplica"/>
    <x v="621"/>
    <s v="CUADRO DE SEGUIMIENTO DE PROCESOS DE INCONSTITUCIONALIDAD ACTIVOS EN LA CORTE CONSTITUCIONAL"/>
    <x v="1"/>
    <d v="2022-06-30T00:00:00"/>
    <n v="2"/>
    <x v="1"/>
    <m/>
    <m/>
  </r>
  <r>
    <x v="21"/>
    <s v="No aplica"/>
    <x v="622"/>
    <s v="CUADRO PROCESOS DE NULIDAD CONSEJO DE ESTADO"/>
    <x v="1"/>
    <d v="2020-04-03T00:00:00"/>
    <n v="1"/>
    <x v="1"/>
    <s v="No aplica"/>
    <m/>
  </r>
  <r>
    <x v="21"/>
    <s v="No aplica"/>
    <x v="623"/>
    <s v="VENCIMIENTOS CORTE CONSTITUCIONAL"/>
    <x v="1"/>
    <d v="2020-04-03T00:00:00"/>
    <n v="1"/>
    <x v="0"/>
    <d v="2022-07-07T00:00:00"/>
    <m/>
  </r>
  <r>
    <x v="21"/>
    <s v="No aplica"/>
    <x v="623"/>
    <s v="VENCIMIENTOS CORTE CONSTITUCIONAL"/>
    <x v="1"/>
    <d v="2022-07-07T00:00:00"/>
    <n v="2"/>
    <x v="1"/>
    <m/>
    <m/>
  </r>
  <r>
    <x v="21"/>
    <s v="No aplica"/>
    <x v="624"/>
    <s v="VENCIMIENTOS CONSEJO DE ESTADO"/>
    <x v="1"/>
    <d v="2020-04-03T00:00:00"/>
    <n v="1"/>
    <x v="1"/>
    <s v="No aplica"/>
    <m/>
  </r>
  <r>
    <x v="22"/>
    <s v="No aplica"/>
    <x v="625"/>
    <s v="FORMATO_x000a_MANIFESTACIÓN PROTECCIÓN A LA FAMILIA_x000a_Ley 311 /96"/>
    <x v="1"/>
    <d v="2020-09-30T00:00:00"/>
    <n v="2"/>
    <x v="1"/>
    <s v="No aplica"/>
    <m/>
  </r>
  <r>
    <x v="22"/>
    <s v="No aplica"/>
    <x v="626"/>
    <s v="Acta de posesión"/>
    <x v="1"/>
    <d v="2020-09-30T00:00:00"/>
    <n v="2"/>
    <x v="1"/>
    <s v="No aplica"/>
    <m/>
  </r>
  <r>
    <x v="22"/>
    <s v="No aplica"/>
    <x v="627"/>
    <s v="FORMATO_x000a_DECISIÓN VOLUNTARIA DE AFILIACIÓN AL SISTEMA DE SALUD Y PENSIÓN_x000a_(Ley 100 de 1993. Art 282)"/>
    <x v="1"/>
    <d v="2020-09-30T00:00:00"/>
    <n v="2"/>
    <x v="1"/>
    <s v="No aplica"/>
    <m/>
  </r>
  <r>
    <x v="22"/>
    <s v="No aplica"/>
    <x v="628"/>
    <s v="Acta de posesión de encargo"/>
    <x v="1"/>
    <d v="2020-09-30T00:00:00"/>
    <n v="1"/>
    <x v="1"/>
    <s v="No aplica"/>
    <m/>
  </r>
  <r>
    <x v="22"/>
    <s v="No aplica"/>
    <x v="629"/>
    <s v="FORMATO _x000a_CERTIFICADO DE CUMPLIMIENTO DE REQUISITOS"/>
    <x v="1"/>
    <d v="2020-09-30T00:00:00"/>
    <n v="1"/>
    <x v="1"/>
    <s v="No aplica"/>
    <m/>
  </r>
  <r>
    <x v="22"/>
    <s v="No aplica"/>
    <x v="630"/>
    <s v="Certificado de entrega de elementos devolutivos, archivos y documentos a cargo"/>
    <x v="1"/>
    <d v="2020-09-30T00:00:00"/>
    <n v="5"/>
    <x v="1"/>
    <s v="No aplica"/>
    <m/>
  </r>
  <r>
    <x v="22"/>
    <s v="No aplica"/>
    <x v="631"/>
    <s v="ATENCIÓN Y ACOMPAÑAMIENTO PSICOSOCIAL Y PSICOLABORAL"/>
    <x v="1"/>
    <d v="2022-08-04T00:00:00"/>
    <n v="2"/>
    <x v="1"/>
    <s v="No aplica"/>
    <m/>
  </r>
  <r>
    <x v="22"/>
    <s v="No aplica"/>
    <x v="632"/>
    <s v="lista de entrega de documentos para posesión"/>
    <x v="1"/>
    <d v="2020-09-30T00:00:00"/>
    <n v="2"/>
    <x v="1"/>
    <s v="No aplica"/>
    <m/>
  </r>
  <r>
    <x v="22"/>
    <s v="No aplica"/>
    <x v="633"/>
    <s v="Calculo tiempo de experiencia laboral"/>
    <x v="1"/>
    <d v="2020-09-30T00:00:00"/>
    <n v="1"/>
    <x v="1"/>
    <s v="No aplica"/>
    <m/>
  </r>
  <r>
    <x v="22"/>
    <s v="No aplica"/>
    <x v="634"/>
    <s v="ENTREGA DEL PUESTO DE TRABAJO"/>
    <x v="1"/>
    <d v="2020-09-30T00:00:00"/>
    <n v="1"/>
    <x v="1"/>
    <s v="No aplica"/>
    <m/>
  </r>
  <r>
    <x v="22"/>
    <s v="No aplica"/>
    <x v="635"/>
    <s v="COMPROMISO ACTUALIZACIÓN HOJA DE VIDA EN EL SIGEP Y CUMPLIMIENTO LEY 2013 DE 2019"/>
    <x v="1"/>
    <d v="2020-09-30T00:00:00"/>
    <n v="1"/>
    <x v="1"/>
    <s v="No aplica"/>
    <m/>
  </r>
  <r>
    <x v="22"/>
    <s v="No aplica"/>
    <x v="636"/>
    <s v="AUTORIZACION DE PERMISO REMUNERADO"/>
    <x v="1"/>
    <d v="2020-09-30T00:00:00"/>
    <n v="3"/>
    <x v="1"/>
    <s v="No aplica"/>
    <m/>
  </r>
  <r>
    <x v="22"/>
    <s v="No aplica"/>
    <x v="637"/>
    <s v="ENTREGA DE INCAPACIDADES O LICENCIAS"/>
    <x v="1"/>
    <d v="2020-09-30T00:00:00"/>
    <n v="1"/>
    <x v="1"/>
    <s v="No aplica"/>
    <m/>
  </r>
  <r>
    <x v="22"/>
    <s v="No aplica"/>
    <x v="638"/>
    <s v="AUTORIZACION DE ACCESO A REPORTE MEDICO"/>
    <x v="1"/>
    <d v="2020-09-30T00:00:00"/>
    <n v="1"/>
    <x v="1"/>
    <s v="No aplica"/>
    <m/>
  </r>
  <r>
    <x v="22"/>
    <s v="No aplica"/>
    <x v="639"/>
    <s v="PLANILLA DE CONTROL PRESTAMOS DE HISTORIAS LABORALES"/>
    <x v="1"/>
    <d v="2020-09-30T00:00:00"/>
    <n v="3"/>
    <x v="1"/>
    <s v="No aplica"/>
    <m/>
  </r>
  <r>
    <x v="22"/>
    <s v="No aplica"/>
    <x v="640"/>
    <s v="DIAGNÓSTICO DE NECESIDADES DE CAPACITACIÓN"/>
    <x v="1"/>
    <d v="2020-09-30T00:00:00"/>
    <n v="3"/>
    <x v="1"/>
    <s v="No aplica"/>
    <m/>
  </r>
  <r>
    <x v="22"/>
    <s v="No aplica"/>
    <x v="641"/>
    <s v="FORMATO - PROYECTOS DE APRENDIZAJE EN EQUIPOS"/>
    <x v="1"/>
    <d v="2020-09-30T00:00:00"/>
    <n v="1"/>
    <x v="1"/>
    <s v="No aplica"/>
    <m/>
  </r>
  <r>
    <x v="22"/>
    <s v="No aplica"/>
    <x v="642"/>
    <s v="LISTADO DE ASISTENCIA"/>
    <x v="1"/>
    <d v="2020-09-30T00:00:00"/>
    <n v="3"/>
    <x v="1"/>
    <s v="No aplica"/>
    <m/>
  </r>
  <r>
    <x v="22"/>
    <s v="No aplica"/>
    <x v="643"/>
    <s v="FORMATO ENCUESTA DE SATISFACCIÓN"/>
    <x v="1"/>
    <d v="2020-09-30T00:00:00"/>
    <n v="2"/>
    <x v="1"/>
    <s v="No aplica"/>
    <m/>
  </r>
  <r>
    <x v="22"/>
    <s v="No aplica"/>
    <x v="644"/>
    <s v="EVALUACIÓN DE IMPACTO DE CAPACITACIÓN"/>
    <x v="1"/>
    <d v="2020-09-30T00:00:00"/>
    <n v="1"/>
    <x v="1"/>
    <s v="No aplica"/>
    <m/>
  </r>
  <r>
    <x v="22"/>
    <s v="No aplica"/>
    <x v="645"/>
    <s v="FORMULACIÓN PLAN DE MEJORAMIENTO INDIVIDUAL"/>
    <x v="1"/>
    <d v="2020-09-30T00:00:00"/>
    <n v="1"/>
    <x v="1"/>
    <s v="No aplica"/>
    <m/>
  </r>
  <r>
    <x v="22"/>
    <s v="No aplica"/>
    <x v="646"/>
    <s v="AUTO DE APERTURA DE INDAGACIÓN PRELIMINAR "/>
    <x v="1"/>
    <d v="2020-09-30T00:00:00"/>
    <n v="1"/>
    <x v="1"/>
    <s v="No aplica"/>
    <m/>
  </r>
  <r>
    <x v="22"/>
    <s v="No aplica"/>
    <x v="647"/>
    <s v="NOTIFICACIÓN POR EDICTO"/>
    <x v="1"/>
    <d v="2020-09-30T00:00:00"/>
    <n v="1"/>
    <x v="1"/>
    <s v="No aplica"/>
    <m/>
  </r>
  <r>
    <x v="22"/>
    <s v="No aplica"/>
    <x v="648"/>
    <s v="AUTO DE ARCHIVO "/>
    <x v="1"/>
    <d v="2020-09-30T00:00:00"/>
    <n v="1"/>
    <x v="1"/>
    <s v="No aplica"/>
    <m/>
  </r>
  <r>
    <x v="22"/>
    <s v="No aplica"/>
    <x v="649"/>
    <s v="NOTIFICACIÓN POR ESTADO "/>
    <x v="1"/>
    <d v="2020-09-30T00:00:00"/>
    <n v="1"/>
    <x v="1"/>
    <s v="No aplica"/>
    <m/>
  </r>
  <r>
    <x v="22"/>
    <s v="No aplica"/>
    <x v="650"/>
    <s v="AUTO DE APERTURA DE INVESTIGACIÓN _x000a_DISCIPLINARIA"/>
    <x v="1"/>
    <d v="2020-09-30T00:00:00"/>
    <n v="1"/>
    <x v="1"/>
    <s v="No aplica"/>
    <m/>
  </r>
  <r>
    <x v="22"/>
    <s v="No aplica"/>
    <x v="651"/>
    <s v="AUTO FORMULACIÓN DE CARGOS"/>
    <x v="1"/>
    <d v="2020-09-30T00:00:00"/>
    <n v="1"/>
    <x v="1"/>
    <s v="No aplica"/>
    <m/>
  </r>
  <r>
    <x v="22"/>
    <s v="No aplica"/>
    <x v="652"/>
    <s v="FALLO DE PRIMERA INSTANCIA"/>
    <x v="1"/>
    <d v="2020-09-30T00:00:00"/>
    <n v="1"/>
    <x v="1"/>
    <s v="No aplica"/>
    <m/>
  </r>
  <r>
    <x v="22"/>
    <s v="No aplica"/>
    <x v="653"/>
    <s v="FORMATO SEGUIMIENTO Y EVALUACIÓN - TELETRABAJO_x000a_PROCESO GESTIÓN DEL TALENTO HUMANO"/>
    <x v="1"/>
    <d v="2021-11-18T00:00:00"/>
    <n v="1"/>
    <x v="1"/>
    <s v="No aplica"/>
    <m/>
  </r>
  <r>
    <x v="22"/>
    <s v="No aplica"/>
    <x v="654"/>
    <s v="FORMATO SOLICITUD INCORPORACIÓN A TELETRABAJO_x000a_PROCESO: GESTIÓN DEL TALENTO HUMANO"/>
    <x v="1"/>
    <d v="2021-11-18T00:00:00"/>
    <n v="1"/>
    <x v="1"/>
    <s v="No aplica"/>
    <m/>
  </r>
  <r>
    <x v="22"/>
    <s v="No aplica"/>
    <x v="655"/>
    <s v="FORMATO LISTA DE CHEQUEO TELETRABAJO_x000a_PROCESO: GESTIÓN DEL TALENTO HUMANO"/>
    <x v="1"/>
    <d v="2021-11-18T00:00:00"/>
    <n v="1"/>
    <x v="1"/>
    <s v="No aplica"/>
    <m/>
  </r>
  <r>
    <x v="22"/>
    <s v="No aplica"/>
    <x v="656"/>
    <s v="FORMATO VALORACIÓN PSICOSOCIAL Y PSICOLABORAL INGRESO  TELETRABAJO_x000a_PROCESO: GESTIÓN DEL TALENTO HUMANO"/>
    <x v="1"/>
    <d v="2021-11-18T00:00:00"/>
    <n v="1"/>
    <x v="1"/>
    <s v="No aplica"/>
    <m/>
  </r>
  <r>
    <x v="22"/>
    <s v="Administración del talento humano"/>
    <x v="657"/>
    <s v="Manifestación de protección a la familia"/>
    <x v="1"/>
    <d v="2012-12-14T00:00:00"/>
    <n v="1"/>
    <x v="2"/>
    <m/>
    <m/>
  </r>
  <r>
    <x v="22"/>
    <s v="Administración del talento humano"/>
    <x v="657"/>
    <s v="Manifestación de protección a la familia"/>
    <x v="1"/>
    <d v="2016-05-12T00:00:00"/>
    <n v="2"/>
    <x v="2"/>
    <m/>
    <m/>
  </r>
  <r>
    <x v="22"/>
    <s v="Administración del talento humano"/>
    <x v="658"/>
    <s v="Acta de posesión"/>
    <x v="1"/>
    <d v="2012-12-14T00:00:00"/>
    <n v="1"/>
    <x v="2"/>
    <m/>
    <m/>
  </r>
  <r>
    <x v="22"/>
    <s v="Administración del talento humano"/>
    <x v="658"/>
    <s v="Acta de posesión"/>
    <x v="1"/>
    <d v="2016-05-12T00:00:00"/>
    <n v="2"/>
    <x v="2"/>
    <m/>
    <m/>
  </r>
  <r>
    <x v="22"/>
    <s v="Administración del talento humano"/>
    <x v="659"/>
    <s v="Decisión voluntaria de afiliación al sistema de salud y pensión"/>
    <x v="1"/>
    <d v="2012-12-14T00:00:00"/>
    <n v="1"/>
    <x v="2"/>
    <m/>
    <m/>
  </r>
  <r>
    <x v="22"/>
    <s v="Administración del talento humano"/>
    <x v="659"/>
    <s v="Decisión voluntaria de afiliación al sistema de salud y pensión"/>
    <x v="1"/>
    <d v="2016-05-12T00:00:00"/>
    <n v="2"/>
    <x v="2"/>
    <m/>
    <m/>
  </r>
  <r>
    <x v="22"/>
    <s v="Administración del talento humano"/>
    <x v="660"/>
    <s v="Acta de posesión de encargo"/>
    <x v="1"/>
    <d v="2016-05-12T00:00:00"/>
    <n v="1"/>
    <x v="2"/>
    <m/>
    <m/>
  </r>
  <r>
    <x v="22"/>
    <s v="Administración del talento humano"/>
    <x v="661"/>
    <s v="Certificado de cumplimiento de requisitos"/>
    <x v="1"/>
    <d v="2016-05-12T00:00:00"/>
    <n v="1"/>
    <x v="2"/>
    <m/>
    <m/>
  </r>
  <r>
    <x v="22"/>
    <s v="Administración del talento humano"/>
    <x v="630"/>
    <s v="Certificado de entrega de elementos devolutivos, archivos y documentos a cargo"/>
    <x v="1"/>
    <d v="2016-05-12T00:00:00"/>
    <n v="1"/>
    <x v="2"/>
    <m/>
    <m/>
  </r>
  <r>
    <x v="22"/>
    <s v="Administración del talento humano"/>
    <x v="630"/>
    <s v="Certificado de entrega de elementos devolutivos, archivos y documentos a cargo"/>
    <x v="1"/>
    <d v="2016-10-21T00:00:00"/>
    <n v="2"/>
    <x v="2"/>
    <m/>
    <m/>
  </r>
  <r>
    <x v="22"/>
    <s v="Administración del talento humano"/>
    <x v="630"/>
    <s v="Certificado de entrega de elementos devolutivos, archivos y documentos a cargo"/>
    <x v="1"/>
    <d v="2017-08-31T00:00:00"/>
    <n v="3"/>
    <x v="2"/>
    <m/>
    <m/>
  </r>
  <r>
    <x v="22"/>
    <s v="Administración del talento humano"/>
    <x v="630"/>
    <s v="Certificado de entrega de elementos devolutivos, archivos y documentos a cargo"/>
    <x v="1"/>
    <d v="2018-05-11T00:00:00"/>
    <n v="4"/>
    <x v="2"/>
    <m/>
    <m/>
  </r>
  <r>
    <x v="22"/>
    <s v="Administración del talento humano"/>
    <x v="630"/>
    <s v="Certificado de entrega de elementos devolutivos, archivos y documentos a cargo"/>
    <x v="1"/>
    <d v="2018-11-01T00:00:00"/>
    <n v="5"/>
    <x v="2"/>
    <m/>
    <m/>
  </r>
  <r>
    <x v="22"/>
    <s v="Administración del talento humano"/>
    <x v="662"/>
    <s v="Autorización verificación de títulos académicos"/>
    <x v="1"/>
    <d v="2016-05-12T00:00:00"/>
    <n v="1"/>
    <x v="2"/>
    <d v="2018-03-16T00:00:00"/>
    <m/>
  </r>
  <r>
    <x v="22"/>
    <s v="Administración del talento humano"/>
    <x v="663"/>
    <s v="lista de entrega de documentos para posesión"/>
    <x v="1"/>
    <d v="2016-05-12T00:00:00"/>
    <n v="1"/>
    <x v="2"/>
    <m/>
    <m/>
  </r>
  <r>
    <x v="22"/>
    <s v="Administración del talento humano"/>
    <x v="664"/>
    <s v="Calculo tiempo de experiencia laboral"/>
    <x v="1"/>
    <d v="2018-08-02T00:00:00"/>
    <n v="1"/>
    <x v="2"/>
    <m/>
    <m/>
  </r>
  <r>
    <x v="22"/>
    <s v="Administración del talento humano"/>
    <x v="665"/>
    <s v="Evaluación de desempeño para prima técnica"/>
    <x v="1"/>
    <d v="2012-12-14T00:00:00"/>
    <n v="1"/>
    <x v="2"/>
    <m/>
    <m/>
  </r>
  <r>
    <x v="22"/>
    <s v="Administración del talento humano"/>
    <x v="666"/>
    <s v="Autorización de permiso remunerado"/>
    <x v="1"/>
    <d v="2012-12-14T00:00:00"/>
    <n v="1"/>
    <x v="2"/>
    <m/>
    <m/>
  </r>
  <r>
    <x v="22"/>
    <s v="Administración del talento humano"/>
    <x v="666"/>
    <s v="Autorización de permiso remunerado"/>
    <x v="1"/>
    <d v="2018-06-26T00:00:00"/>
    <n v="2"/>
    <x v="2"/>
    <m/>
    <m/>
  </r>
  <r>
    <x v="22"/>
    <s v="Administración del talento humano"/>
    <x v="667"/>
    <s v="Programación de vacaciones"/>
    <x v="1"/>
    <d v="2016-11-22T00:00:00"/>
    <n v="1"/>
    <x v="2"/>
    <m/>
    <m/>
  </r>
  <r>
    <x v="22"/>
    <s v="Administración del talento humano"/>
    <x v="668"/>
    <s v="Planilla de control de consulta"/>
    <x v="1"/>
    <d v="2012-12-14T00:00:00"/>
    <n v="1"/>
    <x v="2"/>
    <m/>
    <m/>
  </r>
  <r>
    <x v="22"/>
    <s v="Administración del talento humano"/>
    <x v="668"/>
    <s v="Planilla de control de préstamos de historias laborales"/>
    <x v="1"/>
    <d v="2015-06-05T00:00:00"/>
    <n v="2"/>
    <x v="2"/>
    <m/>
    <m/>
  </r>
  <r>
    <x v="22"/>
    <s v="Administración del talento humano"/>
    <x v="669"/>
    <s v="Orden de comisión y pago de viáticos nacionales"/>
    <x v="1"/>
    <d v="2012-12-14T00:00:00"/>
    <n v="1"/>
    <x v="2"/>
    <d v="2015-01-19T00:00:00"/>
    <m/>
  </r>
  <r>
    <x v="22"/>
    <s v="Administración del talento humano"/>
    <x v="670"/>
    <s v="autorización de viaje y orden de pago de gastos de desplazamiento nacionales"/>
    <x v="1"/>
    <d v="2012-12-14T00:00:00"/>
    <n v="1"/>
    <x v="2"/>
    <d v="2015-01-19T00:00:00"/>
    <m/>
  </r>
  <r>
    <x v="22"/>
    <s v="Administración del talento humano"/>
    <x v="671"/>
    <s v="Ampliación o prorroga para orden de comisión y pago de viáticos nacionales"/>
    <x v="1"/>
    <d v="2012-12-14T00:00:00"/>
    <n v="1"/>
    <x v="2"/>
    <d v="2015-01-19T00:00:00"/>
    <m/>
  </r>
  <r>
    <x v="22"/>
    <s v="Administración del talento humano"/>
    <x v="672"/>
    <s v="Ampliación o prorroga para autorización de viaje y orden de pago de gastos de desplazamientos nacionales"/>
    <x v="1"/>
    <d v="2012-12-14T00:00:00"/>
    <n v="1"/>
    <x v="2"/>
    <d v="2015-01-19T00:00:00"/>
    <m/>
  </r>
  <r>
    <x v="22"/>
    <s v="Administración del talento humano"/>
    <x v="673"/>
    <s v="Cumplido de comisión"/>
    <x v="1"/>
    <d v="2012-12-14T00:00:00"/>
    <n v="1"/>
    <x v="2"/>
    <d v="2015-01-19T00:00:00"/>
    <m/>
  </r>
  <r>
    <x v="22"/>
    <s v="Administración del talento humano"/>
    <x v="674"/>
    <s v="Cumplido de autorización de viajes nacionales para contratistas"/>
    <x v="1"/>
    <d v="2012-12-14T00:00:00"/>
    <n v="1"/>
    <x v="2"/>
    <d v="2015-01-19T00:00:00"/>
    <m/>
  </r>
  <r>
    <x v="22"/>
    <s v="Administración del talento humano"/>
    <x v="675"/>
    <s v="Programación ordenes de comision - autorizaciones de viajea al interior y/o exterios"/>
    <x v="1"/>
    <d v="2013-05-29T00:00:00"/>
    <n v="1"/>
    <x v="2"/>
    <d v="2015-01-19T00:00:00"/>
    <m/>
  </r>
  <r>
    <x v="22"/>
    <s v="Administración del talento humano"/>
    <x v="676"/>
    <s v="informe de comisión o autorización de viaje"/>
    <x v="1"/>
    <d v="2013-05-29T00:00:00"/>
    <n v="1"/>
    <x v="2"/>
    <d v="2015-01-19T00:00:00"/>
    <m/>
  </r>
  <r>
    <x v="22"/>
    <s v="Administración del talento humano"/>
    <x v="677"/>
    <s v="Registro de asistencia diario para el reconocimiento de horas extras, recargos nocturnos, dominicales, festivos y compensatorios"/>
    <x v="1"/>
    <d v="2012-12-14T00:00:00"/>
    <n v="1"/>
    <x v="0"/>
    <m/>
    <m/>
  </r>
  <r>
    <x v="22"/>
    <s v="Administración del talento humano"/>
    <x v="677"/>
    <s v="Registro de asistencia diario para el reconocimiento de horas extras, recargos nocturnos, dominicales, festivos y compensatorios"/>
    <x v="1"/>
    <d v="2016-09-20T00:00:00"/>
    <n v="2"/>
    <x v="0"/>
    <m/>
    <m/>
  </r>
  <r>
    <x v="22"/>
    <s v="Administración del talento humano"/>
    <x v="678"/>
    <s v="Liquidación para el reconocimeitno de horas extras"/>
    <x v="1"/>
    <d v="2012-12-14T00:00:00"/>
    <n v="1"/>
    <x v="2"/>
    <m/>
    <m/>
  </r>
  <r>
    <x v="22"/>
    <s v="Administración del talento humano"/>
    <x v="679"/>
    <s v="Evaluación del auxiliar jurídico AD HONOREM"/>
    <x v="1"/>
    <d v="2015-02-06T00:00:00"/>
    <n v="1"/>
    <x v="2"/>
    <m/>
    <m/>
  </r>
  <r>
    <x v="22"/>
    <s v="Desarrollo del Talento Humano"/>
    <x v="680"/>
    <s v="Constancia de inducción"/>
    <x v="1"/>
    <d v="2012-12-14T00:00:00"/>
    <n v="1"/>
    <x v="2"/>
    <d v="2015-07-03T00:00:00"/>
    <m/>
  </r>
  <r>
    <x v="22"/>
    <s v="Desarrollo del Talento Humano"/>
    <x v="681"/>
    <s v="Diagnóstico de necesidades de capacitación"/>
    <x v="1"/>
    <d v="2012-12-14T00:00:00"/>
    <n v="1"/>
    <x v="2"/>
    <m/>
    <m/>
  </r>
  <r>
    <x v="22"/>
    <s v="Desarrollo del Talento Humano"/>
    <x v="681"/>
    <s v="Diagnóstico de necesidades de capacitación"/>
    <x v="1"/>
    <d v="2015-12-01T00:00:00"/>
    <n v="2"/>
    <x v="2"/>
    <m/>
    <m/>
  </r>
  <r>
    <x v="22"/>
    <s v="Desarrollo del Talento Humano"/>
    <x v="682"/>
    <s v="inscripción actividades de capacitación"/>
    <x v="1"/>
    <d v="2012-12-14T00:00:00"/>
    <n v="1"/>
    <x v="2"/>
    <d v="2015-12-11T00:00:00"/>
    <m/>
  </r>
  <r>
    <x v="22"/>
    <s v="Desarrollo del Talento Humano"/>
    <x v="683"/>
    <s v="Compromiso de asistencia a actividades de capacitación"/>
    <x v="1"/>
    <d v="2012-12-14T00:00:00"/>
    <n v="1"/>
    <x v="2"/>
    <d v="2015-12-11T00:00:00"/>
    <m/>
  </r>
  <r>
    <x v="22"/>
    <s v="Desarrollo del Talento Humano"/>
    <x v="684"/>
    <s v="Listado de asistencia"/>
    <x v="1"/>
    <d v="2012-12-14T00:00:00"/>
    <n v="1"/>
    <x v="2"/>
    <m/>
    <m/>
  </r>
  <r>
    <x v="22"/>
    <s v="Desarrollo del Talento Humano"/>
    <x v="684"/>
    <s v="Listado de asistencia"/>
    <x v="1"/>
    <d v="2018-01-24T00:00:00"/>
    <n v="2"/>
    <x v="2"/>
    <m/>
    <m/>
  </r>
  <r>
    <x v="22"/>
    <s v="Desarrollo del Talento Humano"/>
    <x v="685"/>
    <s v="Evaluación de satisfacción de necesidades de capacitación"/>
    <x v="1"/>
    <d v="2012-12-14T00:00:00"/>
    <n v="1"/>
    <x v="2"/>
    <m/>
    <m/>
  </r>
  <r>
    <x v="22"/>
    <s v="Desarrollo del Talento Humano"/>
    <x v="686"/>
    <s v="Proyectos de aprendizaje en equipos"/>
    <x v="1"/>
    <d v="2016-09-20T00:00:00"/>
    <n v="1"/>
    <x v="2"/>
    <m/>
    <m/>
  </r>
  <r>
    <x v="22"/>
    <s v="Desarrollo del Talento Humano"/>
    <x v="687"/>
    <s v="Encuesta de satisfacción"/>
    <x v="1"/>
    <d v="2016-09-20T00:00:00"/>
    <n v="1"/>
    <x v="2"/>
    <m/>
    <m/>
  </r>
  <r>
    <x v="22"/>
    <s v="Desarrollo del Talento Humano"/>
    <x v="688"/>
    <s v="Inscripción mejor equipo de trabajo"/>
    <x v="1"/>
    <d v="2012-12-14T00:00:00"/>
    <n v="1"/>
    <x v="2"/>
    <m/>
    <m/>
  </r>
  <r>
    <x v="22"/>
    <s v="Desarrollo del Talento Humano"/>
    <x v="689"/>
    <s v="Planilla control de apuntes calificación equipos de trabajo"/>
    <x v="1"/>
    <d v="2012-12-14T00:00:00"/>
    <n v="1"/>
    <x v="2"/>
    <m/>
    <m/>
  </r>
  <r>
    <x v="22"/>
    <s v="Desarrollo del Talento Humano"/>
    <x v="690"/>
    <s v="Formato de desempate de funcionarios de carrera administrativa como resultado de la evaluación del desempeño laboral"/>
    <x v="1"/>
    <d v="2016-01-12T00:00:00"/>
    <n v="1"/>
    <x v="2"/>
    <d v="2017-09-15T00:00:00"/>
    <m/>
  </r>
  <r>
    <x v="22"/>
    <s v="Desarrollo del Talento Humano"/>
    <x v="691"/>
    <s v="Concertación, seguimiento y evaluación a los acuerdos de gestión"/>
    <x v="1"/>
    <d v="2012-12-14T00:00:00"/>
    <n v="1"/>
    <x v="2"/>
    <m/>
    <m/>
  </r>
  <r>
    <x v="22"/>
    <s v="Desarrollo del Talento Humano"/>
    <x v="691"/>
    <s v="Concertación, seguimiento y evaluación de acuerdos de gestión"/>
    <x v="1"/>
    <d v="2016-01-12T00:00:00"/>
    <n v="2"/>
    <x v="2"/>
    <m/>
    <m/>
  </r>
  <r>
    <x v="22"/>
    <s v="Desarrollo del Talento Humano"/>
    <x v="692"/>
    <s v="Formulación plan de mejoramiento individual"/>
    <x v="1"/>
    <d v="2016-12-26T00:00:00"/>
    <n v="1"/>
    <x v="2"/>
    <m/>
    <m/>
  </r>
  <r>
    <x v="22"/>
    <s v="Desarrollo del Talento Humano"/>
    <x v="693"/>
    <s v="Asignación y control de cupos de parqueadero de bicicletas"/>
    <x v="1"/>
    <d v="2017-12-18T00:00:00"/>
    <n v="1"/>
    <x v="2"/>
    <m/>
    <m/>
  </r>
  <r>
    <x v="22"/>
    <s v="Desarrollo del Talento Humano"/>
    <x v="694"/>
    <s v="Control de ingreso de bicicletas"/>
    <x v="1"/>
    <d v="2017-12-18T00:00:00"/>
    <n v="1"/>
    <x v="2"/>
    <m/>
    <m/>
  </r>
  <r>
    <x v="22"/>
    <s v="Desarrollo del Talento Humano"/>
    <x v="695"/>
    <s v="Autorización de incentivos a Bici - usuarios - Remunerado"/>
    <x v="1"/>
    <d v="2017-12-18T00:00:00"/>
    <n v="1"/>
    <x v="2"/>
    <m/>
    <m/>
  </r>
  <r>
    <x v="22"/>
    <s v="No aplica"/>
    <x v="696"/>
    <s v="Evaluación del auxiliar jurídico AD HONOREM"/>
    <x v="1"/>
    <d v="2020-09-30T00:00:00"/>
    <n v="1"/>
    <x v="1"/>
    <s v="No aplica"/>
    <m/>
  </r>
  <r>
    <x v="22"/>
    <s v="No aplica"/>
    <x v="697"/>
    <s v="Estudio verificación requisitos para encargo"/>
    <x v="1"/>
    <d v="2020-09-30T00:00:00"/>
    <n v="2"/>
    <x v="1"/>
    <s v="No aplica"/>
    <m/>
  </r>
  <r>
    <x v="22"/>
    <s v="No aplica"/>
    <x v="698"/>
    <s v="Evaluación de desempeño para prima técnica"/>
    <x v="1"/>
    <d v="2020-09-30T00:00:00"/>
    <n v="1"/>
    <x v="1"/>
    <s v="No aplica"/>
    <m/>
  </r>
  <r>
    <x v="22"/>
    <s v="No aplica"/>
    <x v="699"/>
    <s v="Registro de asistencia diario para el reconocimiento de horas extras, recargos nocturnos, dominicales, festivos y compensatorios"/>
    <x v="1"/>
    <d v="2020-09-30T00:00:00"/>
    <n v="3"/>
    <x v="1"/>
    <s v="No aplica"/>
    <m/>
  </r>
  <r>
    <x v="22"/>
    <s v="No aplica"/>
    <x v="700"/>
    <s v="Liquidación para el reconocimiento de horas extras"/>
    <x v="1"/>
    <d v="2020-09-30T00:00:00"/>
    <n v="3"/>
    <x v="1"/>
    <s v="No aplica"/>
    <m/>
  </r>
  <r>
    <x v="22"/>
    <s v="No aplica"/>
    <x v="701"/>
    <s v="Inscripción mejor equipo de trabajo"/>
    <x v="1"/>
    <d v="2020-09-30T00:00:00"/>
    <n v="1"/>
    <x v="1"/>
    <s v="No aplica"/>
    <m/>
  </r>
  <r>
    <x v="22"/>
    <s v="No aplica"/>
    <x v="702"/>
    <s v="Planilla control de apuntes calificación equipos de trabajo"/>
    <x v="1"/>
    <d v="2020-09-30T00:00:00"/>
    <n v="1"/>
    <x v="1"/>
    <s v="No aplica"/>
    <m/>
  </r>
  <r>
    <x v="22"/>
    <s v="No aplica"/>
    <x v="703"/>
    <s v="Asignación y control de cupos de parqueadero de bicicletas"/>
    <x v="1"/>
    <d v="2020-09-30T00:00:00"/>
    <n v="1"/>
    <x v="1"/>
    <s v="No aplica"/>
    <m/>
  </r>
  <r>
    <x v="22"/>
    <s v="No aplica"/>
    <x v="704"/>
    <s v="Control de ingreso de bicicletas"/>
    <x v="1"/>
    <d v="2020-09-30T00:00:00"/>
    <n v="1"/>
    <x v="1"/>
    <s v="No aplica"/>
    <m/>
  </r>
  <r>
    <x v="22"/>
    <s v="No aplica"/>
    <x v="705"/>
    <s v="AUTORIZACION DE INCENTIVO A BICI-USUARIOS - REMUNERADO"/>
    <x v="1"/>
    <d v="2020-09-30T00:00:00"/>
    <n v="1"/>
    <x v="1"/>
    <s v="No aplica"/>
    <m/>
  </r>
  <r>
    <x v="22"/>
    <s v="No aplica"/>
    <x v="706"/>
    <s v="FORMATO ACTA DE REUNIÓN COMITÉ DE CONVIVENCIA LABORAL"/>
    <x v="1"/>
    <d v="2020-12-09T00:00:00"/>
    <n v="1"/>
    <x v="1"/>
    <s v="No aplica"/>
    <m/>
  </r>
  <r>
    <x v="22"/>
    <s v="No aplica"/>
    <x v="707"/>
    <s v="FORMATO INSTAURACIÓN Y MANEJO DE QUEJAS POR PRESENCIA DE PRESUNTAS CONDUCTAS DE ACOSO LABORAL"/>
    <x v="1"/>
    <d v="2020-12-09T00:00:00"/>
    <n v="1"/>
    <x v="1"/>
    <s v="No aplica"/>
    <m/>
  </r>
  <r>
    <x v="22"/>
    <s v="No aplica"/>
    <x v="708"/>
    <s v="FORMATO INSTAURACIÓN Y MANEJO DE QUEJAS POR PRESUNTA CONDUCTA DE ACOSO LABORAL ENTREVISTA INDIVIDUAL"/>
    <x v="1"/>
    <d v="2020-12-09T00:00:00"/>
    <n v="1"/>
    <x v="1"/>
    <s v="No aplica"/>
    <m/>
  </r>
  <r>
    <x v="22"/>
    <s v="No aplica"/>
    <x v="709"/>
    <s v="FORMATO INSTAURACIÓN Y MANEJO DE QUEJAS POR PRESUNTA CONDUCTA DE ACOSO LABORAL - CONSENTIMIENTO A LAS PARTES INVOLUCRADAS"/>
    <x v="1"/>
    <d v="2020-12-09T00:00:00"/>
    <n v="1"/>
    <x v="1"/>
    <s v="No aplica"/>
    <m/>
  </r>
  <r>
    <x v="22"/>
    <s v="No aplica"/>
    <x v="710"/>
    <s v="INSTAURACIÓN Y MANEJO DE QUEJAS POR PRESUNTA CONDUCTA DE ACOSO LABORAL_x000a_-SEGUIMIENTO COMPROMISOS PACTADOS-"/>
    <x v="1"/>
    <d v="2020-12-09T00:00:00"/>
    <n v="1"/>
    <x v="1"/>
    <s v="No aplica"/>
    <m/>
  </r>
  <r>
    <x v="22"/>
    <s v="Gestión de asuntos disciplinarios"/>
    <x v="711"/>
    <s v="Cuadro de control y seguimiento"/>
    <x v="1"/>
    <d v="2014-03-14T00:00:00"/>
    <n v="1"/>
    <x v="2"/>
    <d v="2016-05-19T00:00:00"/>
    <m/>
  </r>
  <r>
    <x v="22"/>
    <s v="Gestión de asuntos disciplinarios"/>
    <x v="712"/>
    <s v="Auto de apertura preliminar"/>
    <x v="1"/>
    <d v="2014-03-14T00:00:00"/>
    <n v="1"/>
    <x v="2"/>
    <m/>
    <m/>
  </r>
  <r>
    <x v="22"/>
    <s v="Gestión de asuntos disciplinarios"/>
    <x v="713"/>
    <s v="Notificación por edicto"/>
    <x v="1"/>
    <d v="2014-03-14T00:00:00"/>
    <n v="1"/>
    <x v="2"/>
    <m/>
    <m/>
  </r>
  <r>
    <x v="22"/>
    <s v="Gestión de asuntos disciplinarios"/>
    <x v="714"/>
    <s v="Auto de archivo"/>
    <x v="1"/>
    <d v="2014-03-14T00:00:00"/>
    <n v="1"/>
    <x v="2"/>
    <m/>
    <m/>
  </r>
  <r>
    <x v="22"/>
    <s v="Gestión de asuntos disciplinarios"/>
    <x v="715"/>
    <s v="Notificación por estado"/>
    <x v="1"/>
    <d v="2014-03-14T00:00:00"/>
    <n v="1"/>
    <x v="2"/>
    <m/>
    <m/>
  </r>
  <r>
    <x v="22"/>
    <s v="Gestión de asuntos disciplinarios"/>
    <x v="716"/>
    <s v="Auto de apertura de investigación disciplinaria"/>
    <x v="1"/>
    <d v="2014-03-14T00:00:00"/>
    <n v="1"/>
    <x v="2"/>
    <m/>
    <m/>
  </r>
  <r>
    <x v="22"/>
    <s v="Gestión de asuntos disciplinarios"/>
    <x v="717"/>
    <s v="Auto de formulación de cargos"/>
    <x v="1"/>
    <d v="2014-03-14T00:00:00"/>
    <n v="1"/>
    <x v="2"/>
    <m/>
    <m/>
  </r>
  <r>
    <x v="22"/>
    <s v="Gestión de asuntos disciplinarios"/>
    <x v="718"/>
    <s v="Fallo de primera instancia"/>
    <x v="1"/>
    <d v="2014-03-14T00:00:00"/>
    <n v="1"/>
    <x v="2"/>
    <m/>
    <m/>
  </r>
  <r>
    <x v="23"/>
    <s v="No aplica"/>
    <x v="719"/>
    <s v="PLANTILLA DE ASIGNACIÓN, TRASLADO O ACTUALIZACIÓN DE ELEMENTOS DE TECNOLOGÍA"/>
    <x v="1"/>
    <d v="2020-06-30T00:00:00"/>
    <n v="2"/>
    <x v="1"/>
    <s v="No aplica"/>
    <m/>
  </r>
  <r>
    <x v="23"/>
    <s v="No aplica"/>
    <x v="720"/>
    <s v="CERTIFICACION DE ENTREGA DE ELEMENTOS DEVOLUTIVOS_x000a_CONTRATISTA"/>
    <x v="1"/>
    <d v="2020-07-28T00:00:00"/>
    <n v="5"/>
    <x v="0"/>
    <s v="No aplica"/>
    <m/>
  </r>
  <r>
    <x v="23"/>
    <s v="No aplica"/>
    <x v="720"/>
    <s v="CERTIFICACION DE ENTREGA DE ELEMENTOS DEVOLUTIVOS_x000a_CONTRATISTA"/>
    <x v="1"/>
    <d v="2020-11-30T00:00:00"/>
    <n v="6"/>
    <x v="0"/>
    <s v="No aplica"/>
    <m/>
  </r>
  <r>
    <x v="23"/>
    <s v="No aplica"/>
    <x v="720"/>
    <s v="CERTIFICACION DE ENTREGA DE ELEMENTOS DEVOLUTIVOS_x000a_CONTRATISTA"/>
    <x v="1"/>
    <d v="2021-09-09T00:00:00"/>
    <n v="7"/>
    <x v="1"/>
    <s v="No aplica"/>
    <m/>
  </r>
  <r>
    <x v="23"/>
    <s v="No aplica"/>
    <x v="721"/>
    <s v="PLANILLA DE CONTROL DE ACCESO DATA CENTER"/>
    <x v="1"/>
    <d v="2020-07-28T00:00:00"/>
    <n v="3"/>
    <x v="1"/>
    <s v="No aplica"/>
    <m/>
  </r>
  <r>
    <x v="23"/>
    <s v="No aplica"/>
    <x v="722"/>
    <s v="PROCEDIMIENTO PUESTA EN PRODUCCIÓN DE SOFTWARE"/>
    <x v="1"/>
    <d v="2020-07-23T00:00:00"/>
    <n v="4"/>
    <x v="1"/>
    <s v="No aplica"/>
    <m/>
  </r>
  <r>
    <x v="23"/>
    <s v="No aplica"/>
    <x v="723"/>
    <s v="IMPLEMENTACIÓN EN PRODUCCION DE SOFTWARE"/>
    <x v="1"/>
    <d v="2020-07-23T00:00:00"/>
    <n v="4"/>
    <x v="1"/>
    <s v="No aplica"/>
    <m/>
  </r>
  <r>
    <x v="23"/>
    <s v="No aplica"/>
    <x v="724"/>
    <s v="RECIBO A SATISFACCIÓN PUESTA EN PRODUCCIÓN"/>
    <x v="1"/>
    <d v="2020-07-23T00:00:00"/>
    <n v="1"/>
    <x v="1"/>
    <s v="No aplica"/>
    <m/>
  </r>
  <r>
    <x v="23"/>
    <s v="No aplica"/>
    <x v="725"/>
    <s v="CUSTODIA DE COPIAS DE SEGURIDAD MINISTERIO DE JUSTICIA Y DEL DERECHO"/>
    <x v="1"/>
    <d v="2020-07-28T00:00:00"/>
    <n v="1"/>
    <x v="1"/>
    <s v="No aplica"/>
    <m/>
  </r>
  <r>
    <x v="23"/>
    <s v="No aplica"/>
    <x v="726"/>
    <s v="CONTROL DE CAMBIOS Y/O NUEVOS REQUERIMIENTOS DE DESARROLLO DE SOFTWARE"/>
    <x v="1"/>
    <d v="2020-06-30T00:00:00"/>
    <n v="2"/>
    <x v="1"/>
    <s v="No aplica"/>
    <m/>
  </r>
  <r>
    <x v="23"/>
    <s v="No aplica"/>
    <x v="726"/>
    <s v="CONTROL DE CAMBIOS Y/O NUEVOS REQUERIMIENTOS FUNCIONALES Y NO FUNCIONALES DE DESARROLLO DE SOFTWARE"/>
    <x v="1"/>
    <d v="2021-11-09T00:00:00"/>
    <n v="3"/>
    <x v="1"/>
    <s v="No aplica"/>
    <m/>
  </r>
  <r>
    <x v="23"/>
    <s v="No aplica"/>
    <x v="727"/>
    <s v="CONSOLIDACIÓN DE SOLICITUDES DE CONTROL DE CAMBIOS Y/O DESARROLLO DE SOFTWARE"/>
    <x v="1"/>
    <d v="2020-06-30T00:00:00"/>
    <n v="2"/>
    <x v="1"/>
    <s v="No aplica"/>
    <m/>
  </r>
  <r>
    <x v="23"/>
    <s v="No aplica"/>
    <x v="728"/>
    <s v="Plan de calidad para ejecución de pruebas"/>
    <x v="1"/>
    <d v="2020-06-30T00:00:00"/>
    <n v="2"/>
    <x v="1"/>
    <s v="No aplica"/>
    <m/>
  </r>
  <r>
    <x v="23"/>
    <s v="No aplica"/>
    <x v="728"/>
    <s v="PLAN DE CALIDAD PARA EJECUCIÓN DE_x000a_PRUEBAS"/>
    <x v="1"/>
    <d v="2021-11-09T00:00:00"/>
    <n v="3"/>
    <x v="1"/>
    <s v="No aplica"/>
    <m/>
  </r>
  <r>
    <x v="23"/>
    <s v="No aplica"/>
    <x v="729"/>
    <s v="PRUEBAS FUNCIONALES"/>
    <x v="1"/>
    <d v="2020-06-30T00:00:00"/>
    <n v="2"/>
    <x v="1"/>
    <s v="No aplica"/>
    <m/>
  </r>
  <r>
    <x v="23"/>
    <s v="No aplica"/>
    <x v="729"/>
    <s v="PRUEBAS FUNCIONALES Y NO FUNCIONALES"/>
    <x v="1"/>
    <d v="2021-11-09T00:00:00"/>
    <n v="3"/>
    <x v="1"/>
    <s v="No aplica"/>
    <m/>
  </r>
  <r>
    <x v="22"/>
    <s v="No aplica"/>
    <x v="730"/>
    <s v="GUÍA INSTAURACIÓN Y MANEJO DE QUEJAS POR PRESUNTAS CONDUCTAS DE ACOSO LABORAL"/>
    <x v="3"/>
    <d v="2020-12-09T00:00:00"/>
    <n v="1"/>
    <x v="1"/>
    <s v="No aplica"/>
    <m/>
  </r>
  <r>
    <x v="1"/>
    <s v="No aplica"/>
    <x v="731"/>
    <s v="Expedición de la viabilidad sectorial para la financiación de la adecuación, reparación y/o de la dotación de la infraestructura física de los modelos de atención del Programa Nacional de Casas de Justicia y Convivencia Ciudadana, con recursos del Sistema General de Regalías"/>
    <x v="3"/>
    <d v="2020-11-13T00:00:00"/>
    <n v="1"/>
    <x v="1"/>
    <s v="No aplica"/>
    <m/>
  </r>
  <r>
    <x v="1"/>
    <s v="No aplica"/>
    <x v="732"/>
    <s v="AUTORIZACIÓN PARA LA CREACIÓN Y FUNCIONAMIENTO DE CENTROS DE CONCILIACIÓN, ARBITRAJE Y AMIGABLE COMPOSICIÓN"/>
    <x v="3"/>
    <d v="2020-11-24T00:00:00"/>
    <n v="1"/>
    <x v="1"/>
    <s v="No aplica"/>
    <m/>
  </r>
  <r>
    <x v="1"/>
    <s v="No aplica"/>
    <x v="733"/>
    <s v="GUÍA PARA LA GESTIÓN DEL BANCO DE INICIATIVAS Y PROYECTOS PARA PUEBLOS INDÍGENAS EN MATERIA DE JUSTICIA"/>
    <x v="3"/>
    <d v="2020-12-10T00:00:00"/>
    <n v="1"/>
    <x v="0"/>
    <s v="No aplica"/>
    <m/>
  </r>
  <r>
    <x v="1"/>
    <s v="No aplica"/>
    <x v="733"/>
    <s v="GUÍA PARA LA GESTIÓN DEL BANCO DE INICIATIVAS Y PROYECTOS PARA PUEBLOS INDÍGENAS EN MATERIA DE JUSTICIA"/>
    <x v="3"/>
    <d v="2021-04-29T00:00:00"/>
    <n v="2"/>
    <x v="0"/>
    <s v="No aplica"/>
    <m/>
  </r>
  <r>
    <x v="1"/>
    <s v="No aplica"/>
    <x v="733"/>
    <s v="GUÍA PARA LA GESTIÓN DEL BANCO DE INICIATIVAS Y PROYECTOS PARA PUEBLOS INDÍGENAS EN MATERIA DE JUSTICIA"/>
    <x v="3"/>
    <d v="2022-06-22T00:00:00"/>
    <n v="3"/>
    <x v="1"/>
    <s v="No aplica"/>
    <m/>
  </r>
  <r>
    <x v="1"/>
    <s v="No aplica"/>
    <x v="734"/>
    <s v="GUÍA PARA LA IDENTIFICACIÓN Y CARACTERIZACIÓN DE SISTEMAS Y MECANISMOS DE JUSTICIA PROPIA DE LOS PUEBLOS ÉTNICOS"/>
    <x v="3"/>
    <d v="2020-12-10T00:00:00"/>
    <n v="1"/>
    <x v="0"/>
    <s v="No aplica"/>
    <m/>
  </r>
  <r>
    <x v="1"/>
    <s v="No aplica"/>
    <x v="734"/>
    <s v="GUÍA PARA LA IDENTIFICACIÓN Y CARACTERIZACIÓN DE SISTEMAS Y MECANISMOS DE JUSTICIA PROPIA DE LOS PUEBLOS ÉTNICOS"/>
    <x v="3"/>
    <d v="2022-06-24T00:00:00"/>
    <n v="2"/>
    <x v="1"/>
    <s v="No aplica"/>
    <m/>
  </r>
  <r>
    <x v="1"/>
    <s v="No aplica"/>
    <x v="735"/>
    <s v="GUÍA PARA EL DESARROLLO DE ENCUENTROS CON COMUNIDADES ÉTNICAS"/>
    <x v="3"/>
    <d v="2020-12-10T00:00:00"/>
    <n v="1"/>
    <x v="0"/>
    <s v="No aplica"/>
    <m/>
  </r>
  <r>
    <x v="1"/>
    <s v="No aplica"/>
    <x v="735"/>
    <s v="GUÍA PARA EL DESARROLLO DE ENCUENTROS CON COMUNIDADES ÉTNICAS"/>
    <x v="3"/>
    <d v="2022-06-30T00:00:00"/>
    <n v="2"/>
    <x v="1"/>
    <s v="No aplica"/>
    <m/>
  </r>
  <r>
    <x v="1"/>
    <s v="No aplica"/>
    <x v="736"/>
    <s v="GESTIÓN Y USO DE LA HERRAMIENTA LEGALAPP"/>
    <x v="3"/>
    <d v="2021-03-17T00:00:00"/>
    <n v="1"/>
    <x v="0"/>
    <s v="No aplica"/>
    <m/>
  </r>
  <r>
    <x v="1"/>
    <s v="No aplica"/>
    <x v="736"/>
    <s v="GESTIÓN Y USO DE LA HERRAMIENTA LEGALAPP"/>
    <x v="3"/>
    <d v="2022-06-24T00:00:00"/>
    <n v="2"/>
    <x v="1"/>
    <s v="No aplica"/>
    <m/>
  </r>
  <r>
    <x v="1"/>
    <s v="No aplica"/>
    <x v="737"/>
    <s v="GESTIÓN Y EDICIÓN DE CONTENIDOS PARA LA HERRAMIENTA WEB - CONEXIÓN JUSTICIA"/>
    <x v="3"/>
    <d v="2021-03-17T00:00:00"/>
    <n v="1"/>
    <x v="0"/>
    <s v="No aplica"/>
    <m/>
  </r>
  <r>
    <x v="1"/>
    <s v="No aplica"/>
    <x v="737"/>
    <s v="GESTIÓN Y EDICIÓN DE CONTENIDOS PARA LA HERRAMIENTA WEB - CONEXIÓN JUSTICIA"/>
    <x v="3"/>
    <d v="2022-06-30T00:00:00"/>
    <n v="2"/>
    <x v="1"/>
    <s v="No aplica"/>
    <m/>
  </r>
  <r>
    <x v="1"/>
    <s v="No aplica"/>
    <x v="738"/>
    <s v="GUÍA PARA LA GESTIÓN DE LA RED Y EL SUBSITIO &quot;TEJIENDO JUSTICIA&quot;"/>
    <x v="3"/>
    <d v="2021-03-17T00:00:00"/>
    <n v="1"/>
    <x v="0"/>
    <s v="No aplica"/>
    <m/>
  </r>
  <r>
    <x v="1"/>
    <s v="No aplica"/>
    <x v="738"/>
    <s v="GUÍA PARA LA GESTIÓN DE LA RED Y EL SUBSITIO &quot;TEJIENDO JUSTICIA&quot;"/>
    <x v="3"/>
    <d v="2022-06-30T00:00:00"/>
    <n v="2"/>
    <x v="1"/>
    <s v="No aplica"/>
    <m/>
  </r>
  <r>
    <x v="1"/>
    <s v="No aplica"/>
    <x v="739"/>
    <s v="IMPLEMENTACIÓN DEL PROGRAMA NACIONAL DE CASAS DE JUSTICIA Y CONVIVENCIA CIUDADANA EN CASOS ESPECIALES: Reconstrucción, reubicación o modelo de atención adicional"/>
    <x v="3"/>
    <d v="2021-03-30T00:00:00"/>
    <n v="1"/>
    <x v="1"/>
    <s v="No aplica"/>
    <m/>
  </r>
  <r>
    <x v="1"/>
    <s v="No aplica"/>
    <x v="740"/>
    <s v="Acompañamiento casas de justicia y convivencia ciudadana"/>
    <x v="3"/>
    <d v="2022-07-28T00:00:00"/>
    <n v="1"/>
    <x v="1"/>
    <s v="No aplica"/>
    <m/>
  </r>
  <r>
    <x v="2"/>
    <s v="Acceso a la justicia"/>
    <x v="741"/>
    <s v="Implementación del programa nacional de casas de justicia y centros de convivencia ciudadana"/>
    <x v="3"/>
    <d v="2012-12-21T00:00:00"/>
    <n v="1"/>
    <x v="0"/>
    <s v="No aplica"/>
    <m/>
  </r>
  <r>
    <x v="2"/>
    <s v="Acceso a la justicia"/>
    <x v="741"/>
    <s v="Implementación del programa nacional de casas de justicia y centros de convivencia ciudadana"/>
    <x v="3"/>
    <d v="2015-12-23T00:00:00"/>
    <n v="2"/>
    <x v="2"/>
    <m/>
    <m/>
  </r>
  <r>
    <x v="3"/>
    <s v="No aplica"/>
    <x v="742"/>
    <s v="GESTIÓN DEL CONOCIMIENTO Y LA INNOVACIÓN GGH"/>
    <x v="3"/>
    <d v="2020-12-30T00:00:00"/>
    <n v="1"/>
    <x v="1"/>
    <s v="No aplica"/>
    <m/>
  </r>
  <r>
    <x v="3"/>
    <s v="No aplica"/>
    <x v="743"/>
    <s v="RECOLECCION DE INFORMACION GESTIÓN DEL CONOCIMIENTO"/>
    <x v="3"/>
    <d v="2020-12-30T00:00:00"/>
    <n v="1"/>
    <x v="1"/>
    <s v="No aplica"/>
    <m/>
  </r>
  <r>
    <x v="5"/>
    <s v="No aplica"/>
    <x v="744"/>
    <s v="Elaboración de proyectos de decretos y/o resoluciones ejecutivas"/>
    <x v="3"/>
    <d v="2012-12-21T00:00:00"/>
    <n v="1"/>
    <x v="2"/>
    <d v="2017-06-23T00:00:00"/>
    <m/>
  </r>
  <r>
    <x v="0"/>
    <s v="No aplica"/>
    <x v="745"/>
    <s v="Operaciones de Crédito público con la Banca Multilateral"/>
    <x v="3"/>
    <d v="2020-02-28T00:00:00"/>
    <n v="1"/>
    <x v="1"/>
    <s v="No aplica"/>
    <m/>
  </r>
  <r>
    <x v="0"/>
    <s v="No aplica"/>
    <x v="746"/>
    <s v="Cooperación Internacional"/>
    <x v="3"/>
    <d v="2020-02-28T00:00:00"/>
    <n v="1"/>
    <x v="1"/>
    <s v="No aplica"/>
    <m/>
  </r>
  <r>
    <x v="7"/>
    <s v="No aplica"/>
    <x v="747"/>
    <s v="Elaboración de políticas públicas"/>
    <x v="3"/>
    <d v="2012-12-21T00:00:00"/>
    <n v="1"/>
    <x v="2"/>
    <d v="2016-06-29T00:00:00"/>
    <m/>
  </r>
  <r>
    <x v="9"/>
    <s v="No aplica"/>
    <x v="748"/>
    <s v="GESTIÓN DE SERVICIOS ADMINISTRATIVOS"/>
    <x v="3"/>
    <d v="2020-05-09T00:00:00"/>
    <n v="2"/>
    <x v="0"/>
    <s v="No aplica"/>
    <m/>
  </r>
  <r>
    <x v="9"/>
    <s v="No aplica"/>
    <x v="748"/>
    <s v="GESTIÓN DE SERVICIOS ADMINISTRATIVOS"/>
    <x v="3"/>
    <d v="2022-08-31T00:00:00"/>
    <n v="3"/>
    <x v="1"/>
    <s v="No aplica"/>
    <m/>
  </r>
  <r>
    <x v="9"/>
    <s v="No aplica"/>
    <x v="749"/>
    <s v="MANEJO INTEGRAL DE RESIDUOS"/>
    <x v="3"/>
    <d v="2020-05-09T00:00:00"/>
    <n v="3"/>
    <x v="0"/>
    <s v="No aplica"/>
    <m/>
  </r>
  <r>
    <x v="9"/>
    <s v="No aplica"/>
    <x v="749"/>
    <s v="MANEJO INTEGRAL DE RESIDUOS"/>
    <x v="3"/>
    <d v="2022-08-31T00:00:00"/>
    <n v="4"/>
    <x v="1"/>
    <s v="No aplica"/>
    <m/>
  </r>
  <r>
    <x v="9"/>
    <s v="Servicios administrativos"/>
    <x v="750"/>
    <s v="Servicios Administrativos"/>
    <x v="3"/>
    <d v="2016-04-26T00:00:00"/>
    <n v="1"/>
    <x v="0"/>
    <s v="No aplica"/>
    <m/>
  </r>
  <r>
    <x v="9"/>
    <s v="Servicios administrativos"/>
    <x v="750"/>
    <s v="Servicios Administrativos"/>
    <x v="3"/>
    <d v="2016-06-23T00:00:00"/>
    <n v="2"/>
    <x v="2"/>
    <d v="2020-05-09T00:00:00"/>
    <m/>
  </r>
  <r>
    <x v="11"/>
    <s v="No aplica"/>
    <x v="751"/>
    <s v="Organización de archivos de gestión"/>
    <x v="3"/>
    <d v="2014-11-21T00:00:00"/>
    <n v="1"/>
    <x v="0"/>
    <s v="No aplica"/>
    <m/>
  </r>
  <r>
    <x v="11"/>
    <s v="No aplica"/>
    <x v="751"/>
    <s v="Organización de archivos de gestión"/>
    <x v="3"/>
    <d v="2016-12-09T00:00:00"/>
    <n v="2"/>
    <x v="0"/>
    <s v="No aplica"/>
    <m/>
  </r>
  <r>
    <x v="11"/>
    <s v="No aplica"/>
    <x v="751"/>
    <s v="Organización de archivos de gestión"/>
    <x v="3"/>
    <d v="2017-06-30T00:00:00"/>
    <n v="3"/>
    <x v="0"/>
    <s v="No aplica"/>
    <m/>
  </r>
  <r>
    <x v="11"/>
    <s v="No aplica"/>
    <x v="751"/>
    <s v="Organización de archivos de gestión"/>
    <x v="3"/>
    <d v="2018-06-27T00:00:00"/>
    <n v="4"/>
    <x v="1"/>
    <s v="No aplica"/>
    <m/>
  </r>
  <r>
    <x v="12"/>
    <s v="No aplica"/>
    <x v="752"/>
    <s v="Políticas contables"/>
    <x v="3"/>
    <d v="2012-12-26T00:00:00"/>
    <n v="1"/>
    <x v="0"/>
    <s v="No aplica"/>
    <m/>
  </r>
  <r>
    <x v="12"/>
    <s v="No aplica"/>
    <x v="752"/>
    <s v="Políticas contables"/>
    <x v="3"/>
    <d v="2015-02-27T00:00:00"/>
    <n v="2"/>
    <x v="0"/>
    <s v="No aplica"/>
    <m/>
  </r>
  <r>
    <x v="12"/>
    <s v="No aplica"/>
    <x v="752"/>
    <s v="Políticas contables"/>
    <x v="3"/>
    <d v="2015-09-25T00:00:00"/>
    <n v="3"/>
    <x v="0"/>
    <s v="No aplica"/>
    <m/>
  </r>
  <r>
    <x v="12"/>
    <s v="No aplica"/>
    <x v="752"/>
    <s v="Políticas contables"/>
    <x v="3"/>
    <d v="2016-03-03T00:00:00"/>
    <n v="4"/>
    <x v="0"/>
    <s v="No aplica"/>
    <m/>
  </r>
  <r>
    <x v="12"/>
    <s v="No aplica"/>
    <x v="752"/>
    <s v="Políticas contables"/>
    <x v="3"/>
    <d v="2016-09-09T00:00:00"/>
    <n v="5"/>
    <x v="2"/>
    <d v="2018-05-18T00:00:00"/>
    <m/>
  </r>
  <r>
    <x v="12"/>
    <s v="No aplica"/>
    <x v="753"/>
    <s v="Evaluaciones financieras para procesos contractuales"/>
    <x v="3"/>
    <d v="2014-02-11T00:00:00"/>
    <n v="1"/>
    <x v="0"/>
    <s v="No aplica"/>
    <m/>
  </r>
  <r>
    <x v="12"/>
    <s v="No aplica"/>
    <x v="753"/>
    <s v="Evaluaciones financieras para procesos contractuales"/>
    <x v="3"/>
    <d v="2015-12-30T00:00:00"/>
    <n v="2"/>
    <x v="1"/>
    <s v="No aplica"/>
    <m/>
  </r>
  <r>
    <x v="12"/>
    <s v="No aplica"/>
    <x v="754"/>
    <s v="SEGUIMIENTO Y LEGALIZACIÓN DE ANTICIPOS"/>
    <x v="3"/>
    <d v="2020-07-24T00:00:00"/>
    <n v="1"/>
    <x v="1"/>
    <s v="No aplica"/>
    <m/>
  </r>
  <r>
    <x v="12"/>
    <s v="No aplica"/>
    <x v="755"/>
    <s v="ELABORACIÓN DE INFORMES, REPORTES Y ESTADOS CONTABLES"/>
    <x v="3"/>
    <d v="2020-07-24T00:00:00"/>
    <n v="1"/>
    <x v="1"/>
    <s v="No aplica"/>
    <m/>
  </r>
  <r>
    <x v="12"/>
    <s v="No aplica"/>
    <x v="756"/>
    <s v="REQUERIMIENTOS PARA USO DEL SIIF"/>
    <x v="3"/>
    <d v="2020-07-24T00:00:00"/>
    <n v="1"/>
    <x v="0"/>
    <s v="No aplica"/>
    <m/>
  </r>
  <r>
    <x v="12"/>
    <s v="No aplica"/>
    <x v="756"/>
    <s v="REQUERIMIENTOS PARA USO DEL SIIF"/>
    <x v="3"/>
    <d v="2021-03-31T00:00:00"/>
    <n v="2"/>
    <x v="1"/>
    <s v="No aplica"/>
    <m/>
  </r>
  <r>
    <x v="12"/>
    <s v="No aplica"/>
    <x v="757"/>
    <s v="Expedición de tiquetes aereos nacionales e internacionales"/>
    <x v="3"/>
    <d v="2022-08-05T00:00:00"/>
    <n v="1"/>
    <x v="1"/>
    <s v="No aplica"/>
    <m/>
  </r>
  <r>
    <x v="13"/>
    <s v="No aplica"/>
    <x v="758"/>
    <s v="LINEAMIENTOS PARA LA IDENTIFICACIÓN Y CARACTERIZACIÓN DE GRUPOS DE INTERÉS"/>
    <x v="3"/>
    <d v="2020-05-22T00:00:00"/>
    <n v="1"/>
    <x v="1"/>
    <s v="No aplica"/>
    <m/>
  </r>
  <r>
    <x v="14"/>
    <s v="Gestión de la comunicación"/>
    <x v="759"/>
    <s v="Gestión de la comunicación interna y externa"/>
    <x v="3"/>
    <d v="2016-12-20T00:00:00"/>
    <n v="1"/>
    <x v="2"/>
    <d v="2020-09-30T00:00:00"/>
    <m/>
  </r>
  <r>
    <x v="14"/>
    <s v="Gestión de la comunicación"/>
    <x v="760"/>
    <s v="Uso de redes sociales"/>
    <x v="3"/>
    <d v="2016-12-20T00:00:00"/>
    <n v="1"/>
    <x v="2"/>
    <d v="2020-09-30T00:00:00"/>
    <m/>
  </r>
  <r>
    <x v="14"/>
    <s v="Gestión de la comunicación"/>
    <x v="761"/>
    <s v="Política editorial de contenido web"/>
    <x v="3"/>
    <d v="2016-12-20T00:00:00"/>
    <n v="1"/>
    <x v="2"/>
    <d v="2020-09-30T00:00:00"/>
    <m/>
  </r>
  <r>
    <x v="14"/>
    <s v="Servicio al ciudadano"/>
    <x v="762"/>
    <s v="Guia de servicio al ciudadano"/>
    <x v="3"/>
    <d v="2014-12-30T00:00:00"/>
    <n v="1"/>
    <x v="0"/>
    <s v="No aplica"/>
    <m/>
  </r>
  <r>
    <x v="14"/>
    <s v="Servicio al ciudadano"/>
    <x v="762"/>
    <s v="Guia de servicio al ciudadano"/>
    <x v="3"/>
    <d v="2015-10-05T00:00:00"/>
    <n v="2"/>
    <x v="0"/>
    <s v="No aplica"/>
    <m/>
  </r>
  <r>
    <x v="14"/>
    <s v="Servicio al ciudadano"/>
    <x v="762"/>
    <s v="Guia de servicio al ciudadano"/>
    <x v="3"/>
    <d v="2016-07-08T00:00:00"/>
    <n v="3"/>
    <x v="0"/>
    <s v="No aplica"/>
    <m/>
  </r>
  <r>
    <x v="14"/>
    <s v="Servicio al ciudadano"/>
    <x v="762"/>
    <s v="Guia de servicio al ciudadano"/>
    <x v="3"/>
    <d v="2017-06-21T00:00:00"/>
    <n v="4"/>
    <x v="2"/>
    <d v="2019-12-31T00:00:00"/>
    <m/>
  </r>
  <r>
    <x v="15"/>
    <s v="No aplica"/>
    <x v="763"/>
    <s v="Guia Sobre el Conflicto de Intereses"/>
    <x v="3"/>
    <d v="2017-11-29T00:00:00"/>
    <n v="1"/>
    <x v="1"/>
    <s v="No aplica"/>
    <m/>
  </r>
  <r>
    <x v="15"/>
    <s v="No aplica"/>
    <x v="764"/>
    <s v="EXTINCIÓN DE DOMINIO"/>
    <x v="3"/>
    <d v="2022-01-26T00:00:00"/>
    <n v="1"/>
    <x v="1"/>
    <s v="No aplica"/>
    <m/>
  </r>
  <r>
    <x v="16"/>
    <s v="No aplica"/>
    <x v="765"/>
    <s v="COMUNICACIÓN INTERNA Y EXTERNA"/>
    <x v="3"/>
    <d v="2020-09-30T00:00:00"/>
    <n v="1"/>
    <x v="1"/>
    <s v="No aplica"/>
    <m/>
  </r>
  <r>
    <x v="16"/>
    <s v="No aplica"/>
    <x v="766"/>
    <s v="REDES SOCIALES"/>
    <x v="3"/>
    <d v="2020-09-30T00:00:00"/>
    <n v="1"/>
    <x v="1"/>
    <s v="No aplica"/>
    <m/>
  </r>
  <r>
    <x v="16"/>
    <s v="No aplica"/>
    <x v="767"/>
    <s v="CONTENIDO WEB"/>
    <x v="3"/>
    <d v="2020-09-30T00:00:00"/>
    <n v="1"/>
    <x v="1"/>
    <s v="No aplica"/>
    <m/>
  </r>
  <r>
    <x v="16"/>
    <s v="No aplica"/>
    <x v="768"/>
    <s v="VOCEROS"/>
    <x v="3"/>
    <d v="2020-09-30T00:00:00"/>
    <n v="1"/>
    <x v="1"/>
    <s v="No aplica"/>
    <m/>
  </r>
  <r>
    <x v="16"/>
    <s v="No aplica"/>
    <x v="769"/>
    <s v="DATOS ABIERTOS "/>
    <x v="3"/>
    <d v="2020-09-30T00:00:00"/>
    <n v="1"/>
    <x v="1"/>
    <s v="No aplica"/>
    <m/>
  </r>
  <r>
    <x v="16"/>
    <s v="No aplica"/>
    <x v="770"/>
    <s v="DESARROLLO DE ETL"/>
    <x v="3"/>
    <d v="2020-10-13T00:00:00"/>
    <n v="1"/>
    <x v="1"/>
    <s v="No aplica"/>
    <m/>
  </r>
  <r>
    <x v="16"/>
    <s v="No aplica"/>
    <x v="771"/>
    <s v=" GUÍA VERIFICACIÓN DE LA CALIDAD DE INFORMACIÓN"/>
    <x v="3"/>
    <d v="2020-11-04T00:00:00"/>
    <n v="1"/>
    <x v="1"/>
    <s v="No aplica"/>
    <m/>
  </r>
  <r>
    <x v="16"/>
    <s v="No aplica"/>
    <x v="772"/>
    <s v="GUÍA ANONIMIZACIÓN DE DATOS"/>
    <x v="3"/>
    <d v="2020-11-04T00:00:00"/>
    <n v="1"/>
    <x v="1"/>
    <s v="No aplica"/>
    <m/>
  </r>
  <r>
    <x v="16"/>
    <s v="No aplica"/>
    <x v="773"/>
    <s v="POSTULACIÓN DE INICIATIVAS DE GOBIERNO DIGITAL EN SELLO DE EXCELENCIA"/>
    <x v="3"/>
    <d v="2020-11-04T00:00:00"/>
    <n v="1"/>
    <x v="1"/>
    <s v="No aplica"/>
    <m/>
  </r>
  <r>
    <x v="16"/>
    <s v="No aplica"/>
    <x v="774"/>
    <s v="ATRIBUTOS DE CALIDAD"/>
    <x v="3"/>
    <d v="2020-12-11T00:00:00"/>
    <n v="1"/>
    <x v="1"/>
    <s v="No aplica"/>
    <m/>
  </r>
  <r>
    <x v="16"/>
    <s v="No aplica"/>
    <x v="775"/>
    <s v="GUÍA PARA GARANTIZAR LA CALIDAD DE LA INFORMACIÓN"/>
    <x v="3"/>
    <d v="2020-12-11T00:00:00"/>
    <n v="1"/>
    <x v="1"/>
    <s v="No aplica"/>
    <m/>
  </r>
  <r>
    <x v="16"/>
    <s v="No aplica"/>
    <x v="776"/>
    <s v="GUÍA PARA DOCUMENTAR METADATOS"/>
    <x v="3"/>
    <d v="2020-12-11T00:00:00"/>
    <n v="1"/>
    <x v="1"/>
    <s v="No aplica"/>
    <m/>
  </r>
  <r>
    <x v="16"/>
    <s v="No aplica"/>
    <x v="777"/>
    <s v="GUÍA LINEAMIENTOS DE GOBIERNO DE DATOS MAESTROS"/>
    <x v="3"/>
    <d v="2020-12-11T00:00:00"/>
    <n v="1"/>
    <x v="0"/>
    <s v="No aplica"/>
    <m/>
  </r>
  <r>
    <x v="16"/>
    <s v="No aplica"/>
    <x v="777"/>
    <s v="GUÍA LINEAMIENTOS DE GOBIERNO DE DATOS MAESTROS"/>
    <x v="3"/>
    <d v="2022-07-25T00:00:00"/>
    <n v="2"/>
    <x v="1"/>
    <s v="No aplica"/>
    <m/>
  </r>
  <r>
    <x v="16"/>
    <s v="No aplica"/>
    <x v="778"/>
    <s v="GUÍA POLÍTICA DE SEGURIDAD DE LA INFORMACIÓN"/>
    <x v="3"/>
    <d v="2020-12-17T00:00:00"/>
    <n v="1"/>
    <x v="0"/>
    <s v="No aplica"/>
    <m/>
  </r>
  <r>
    <x v="16"/>
    <s v="No aplica"/>
    <x v="778"/>
    <s v="GUÍA POLÍTICA DE SEGURIDAD DE LA INFORMACIÓN"/>
    <x v="3"/>
    <d v="2021-12-22T00:00:00"/>
    <n v="2"/>
    <x v="1"/>
    <s v="No aplica"/>
    <m/>
  </r>
  <r>
    <x v="16"/>
    <s v="No aplica"/>
    <x v="779"/>
    <s v="GUÍA RÉGIMEN SANCIONATORIO"/>
    <x v="3"/>
    <d v="2020-12-17T00:00:00"/>
    <n v="1"/>
    <x v="1"/>
    <s v="No aplica"/>
    <m/>
  </r>
  <r>
    <x v="16"/>
    <s v="No aplica"/>
    <x v="780"/>
    <s v="GUÍA POLITICA DE TRATAMIENTO Y PROTECCION DE DATOS PERSONALES"/>
    <x v="3"/>
    <d v="2020-12-17T00:00:00"/>
    <n v="1"/>
    <x v="1"/>
    <s v="No aplica"/>
    <m/>
  </r>
  <r>
    <x v="16"/>
    <s v="No aplica"/>
    <x v="781"/>
    <s v="GUÍA POLÍTICA DE TECNOLOGÍAS Y GESTIÓN DE LA INFORMACIÓN"/>
    <x v="3"/>
    <d v="2021-02-12T00:00:00"/>
    <n v="1"/>
    <x v="0"/>
    <s v="No aplica"/>
    <m/>
  </r>
  <r>
    <x v="16"/>
    <s v="No aplica"/>
    <x v="781"/>
    <s v="GUÍA POLÍTICA DE TECNOLOGÍAS Y GESTIÓN DE LA INFORMACIÓN"/>
    <x v="3"/>
    <d v="2021-12-16T00:00:00"/>
    <n v="1"/>
    <x v="1"/>
    <s v="No aplica"/>
    <m/>
  </r>
  <r>
    <x v="18"/>
    <s v="No aplica"/>
    <x v="782"/>
    <s v="Control de registros"/>
    <x v="3"/>
    <d v="2012-08-03T00:00:00"/>
    <n v="1"/>
    <x v="0"/>
    <s v="No aplica"/>
    <m/>
  </r>
  <r>
    <x v="18"/>
    <s v="No aplica"/>
    <x v="782"/>
    <s v="Control de registros"/>
    <x v="3"/>
    <d v="2013-10-29T00:00:00"/>
    <n v="2"/>
    <x v="2"/>
    <m/>
    <m/>
  </r>
  <r>
    <x v="18"/>
    <s v="No aplica"/>
    <x v="783"/>
    <s v="Medición de la satisfacción del cliente"/>
    <x v="3"/>
    <d v="2012-08-03T00:00:00"/>
    <n v="1"/>
    <x v="2"/>
    <m/>
    <m/>
  </r>
  <r>
    <x v="18"/>
    <s v="No aplica"/>
    <x v="784"/>
    <s v="Seguimiento al desempeño de los procesos"/>
    <x v="3"/>
    <d v="2012-08-03T00:00:00"/>
    <n v="1"/>
    <x v="0"/>
    <s v="No aplica"/>
    <m/>
  </r>
  <r>
    <x v="18"/>
    <s v="No aplica"/>
    <x v="784"/>
    <s v="Seguimiento al desempeño de los procesos"/>
    <x v="3"/>
    <d v="2015-08-11T00:00:00"/>
    <n v="2"/>
    <x v="0"/>
    <s v="No aplica"/>
    <m/>
  </r>
  <r>
    <x v="18"/>
    <s v="No aplica"/>
    <x v="784"/>
    <s v="Seguimiento al desempeño de los procesos"/>
    <x v="3"/>
    <d v="2016-06-23T00:00:00"/>
    <n v="3"/>
    <x v="1"/>
    <s v="No aplica"/>
    <m/>
  </r>
  <r>
    <x v="18"/>
    <s v="No aplica"/>
    <x v="785"/>
    <s v="Administración de riesgos"/>
    <x v="3"/>
    <d v="2012-08-03T00:00:00"/>
    <n v="1"/>
    <x v="0"/>
    <s v="No aplica"/>
    <m/>
  </r>
  <r>
    <x v="18"/>
    <s v="No aplica"/>
    <x v="785"/>
    <s v="Administración de riesgos"/>
    <x v="3"/>
    <d v="2013-10-29T00:00:00"/>
    <n v="2"/>
    <x v="0"/>
    <s v="No aplica"/>
    <m/>
  </r>
  <r>
    <x v="18"/>
    <s v="No aplica"/>
    <x v="785"/>
    <s v="Administración de riesgos"/>
    <x v="3"/>
    <d v="2014-09-19T00:00:00"/>
    <n v="3"/>
    <x v="0"/>
    <s v="No aplica"/>
    <m/>
  </r>
  <r>
    <x v="18"/>
    <s v="No aplica"/>
    <x v="785"/>
    <s v="Administración de riesgos"/>
    <x v="3"/>
    <d v="2015-06-12T00:00:00"/>
    <n v="4"/>
    <x v="0"/>
    <s v="No aplica"/>
    <m/>
  </r>
  <r>
    <x v="18"/>
    <s v="No aplica"/>
    <x v="785"/>
    <s v="Administración de riesgos"/>
    <x v="3"/>
    <d v="2016-02-29T00:00:00"/>
    <n v="5"/>
    <x v="1"/>
    <s v="No aplica"/>
    <m/>
  </r>
  <r>
    <x v="18"/>
    <s v="No aplica"/>
    <x v="786"/>
    <s v="Formulación y seguimientoa indicadores del sistema integrado de gestión"/>
    <x v="3"/>
    <d v="2012-08-03T00:00:00"/>
    <n v="1"/>
    <x v="0"/>
    <s v="No aplica"/>
    <m/>
  </r>
  <r>
    <x v="18"/>
    <s v="No aplica"/>
    <x v="786"/>
    <s v="Formulación y seguimientoa indicadores del sistema integrado de gestión"/>
    <x v="3"/>
    <d v="2013-12-04T00:00:00"/>
    <n v="2"/>
    <x v="0"/>
    <s v="No aplica"/>
    <m/>
  </r>
  <r>
    <x v="18"/>
    <s v="No aplica"/>
    <x v="786"/>
    <s v="Formulación y seguimientoa indicadores del sistema integrado de gestión"/>
    <x v="3"/>
    <d v="2014-09-19T00:00:00"/>
    <n v="3"/>
    <x v="0"/>
    <s v="No aplica"/>
    <m/>
  </r>
  <r>
    <x v="18"/>
    <s v="No aplica"/>
    <x v="786"/>
    <s v="Formulación y seguimientoa indicadores del sistema integrado de gestión"/>
    <x v="3"/>
    <d v="2015-06-01T00:00:00"/>
    <n v="4"/>
    <x v="1"/>
    <s v="No aplica"/>
    <m/>
  </r>
  <r>
    <x v="18"/>
    <s v="No aplica"/>
    <x v="786"/>
    <s v="FORMULACIÓN Y SEGUIMIENTO A INDICADORES DEL SISTEMA INTEGRADO DE GESTIÓN"/>
    <x v="3"/>
    <d v="2020-05-20T00:00:00"/>
    <n v="5"/>
    <x v="1"/>
    <s v="No aplica"/>
    <m/>
  </r>
  <r>
    <x v="19"/>
    <s v="No aplica"/>
    <x v="787"/>
    <s v="Política de seguridad de la Información"/>
    <x v="3"/>
    <d v="2013-12-27T00:00:00"/>
    <n v="1"/>
    <x v="2"/>
    <m/>
    <m/>
  </r>
  <r>
    <x v="19"/>
    <s v="No aplica"/>
    <x v="787"/>
    <s v="Política de seguridad de la Información"/>
    <x v="3"/>
    <d v="2015-09-30T00:00:00"/>
    <n v="2"/>
    <x v="2"/>
    <m/>
    <m/>
  </r>
  <r>
    <x v="19"/>
    <s v="No aplica"/>
    <x v="787"/>
    <s v="Política y objetivos de seguridad de la información"/>
    <x v="3"/>
    <d v="2017-11-16T00:00:00"/>
    <n v="3"/>
    <x v="2"/>
    <m/>
    <m/>
  </r>
  <r>
    <x v="19"/>
    <s v="No aplica"/>
    <x v="787"/>
    <s v="Política y objetivos de seguridad de la información"/>
    <x v="3"/>
    <d v="2018-08-06T00:00:00"/>
    <n v="4"/>
    <x v="2"/>
    <m/>
    <m/>
  </r>
  <r>
    <x v="19"/>
    <s v="No aplica"/>
    <x v="788"/>
    <s v="Política de uso de los recursos informáticos"/>
    <x v="3"/>
    <d v="2013-12-27T00:00:00"/>
    <n v="1"/>
    <x v="2"/>
    <m/>
    <m/>
  </r>
  <r>
    <x v="19"/>
    <s v="No aplica"/>
    <x v="788"/>
    <s v="Política de uso de los recursos informáticos"/>
    <x v="3"/>
    <d v="2017-04-21T00:00:00"/>
    <n v="2"/>
    <x v="2"/>
    <m/>
    <m/>
  </r>
  <r>
    <x v="19"/>
    <s v="No aplica"/>
    <x v="789"/>
    <s v="Desarrollo de Software"/>
    <x v="3"/>
    <d v="2018-08-24T00:00:00"/>
    <n v="1"/>
    <x v="2"/>
    <m/>
    <m/>
  </r>
  <r>
    <x v="19"/>
    <s v="No aplica"/>
    <x v="790"/>
    <s v="Lineamientos para la identificación, clasificación y valoración de activos de información del sistema de gestión de seguridad de la información"/>
    <x v="3"/>
    <d v="2018-08-30T00:00:00"/>
    <n v="1"/>
    <x v="2"/>
    <m/>
    <m/>
  </r>
  <r>
    <x v="22"/>
    <s v="No aplica"/>
    <x v="791"/>
    <s v="GUÍA COMISION DE SERVICIOS AL EXTERIOR"/>
    <x v="3"/>
    <d v="2020-09-30T00:00:00"/>
    <n v="3"/>
    <x v="1"/>
    <s v="No aplica"/>
    <m/>
  </r>
  <r>
    <x v="22"/>
    <s v="No aplica"/>
    <x v="792"/>
    <s v="GUÍA PRESTACIÓN DEL SERVICIO DE AUXILIAR JURÍDICO AD HONÓREM Y/O PASANTE "/>
    <x v="3"/>
    <d v="2020-09-30T00:00:00"/>
    <n v="1"/>
    <x v="1"/>
    <s v="No aplica"/>
    <m/>
  </r>
  <r>
    <x v="22"/>
    <s v="No aplica"/>
    <x v="793"/>
    <s v="GUÍA GESTIÓN DE ENCARGOS"/>
    <x v="3"/>
    <d v="2020-09-30T00:00:00"/>
    <n v="2"/>
    <x v="1"/>
    <s v="No aplica"/>
    <m/>
  </r>
  <r>
    <x v="22"/>
    <s v="No aplica"/>
    <x v="794"/>
    <s v=" GUÍA RECONOCIMIENTO DE PRIMA TECNICA"/>
    <x v="3"/>
    <d v="2020-09-30T00:00:00"/>
    <n v="1"/>
    <x v="1"/>
    <s v="No aplica"/>
    <m/>
  </r>
  <r>
    <x v="22"/>
    <s v="No aplica"/>
    <x v="795"/>
    <s v="GUÍA LIQUIDACIÓN Y PAGO DE HORAS EXTRAS, DOMINICALES, FESTIVOS, RECARGOS NOCTURNOS Y DESCANSO COMPENSATORIO"/>
    <x v="3"/>
    <d v="2020-09-30T00:00:00"/>
    <n v="1"/>
    <x v="1"/>
    <s v="No aplica"/>
    <m/>
  </r>
  <r>
    <x v="22"/>
    <s v="No aplica"/>
    <x v="796"/>
    <s v="GUÍA CERTIFICACIONES LABORALES "/>
    <x v="3"/>
    <d v="2020-09-30T00:00:00"/>
    <n v="1"/>
    <x v="1"/>
    <s v="No aplica"/>
    <m/>
  </r>
  <r>
    <x v="22"/>
    <s v="No aplica"/>
    <x v="797"/>
    <s v="GUÍA INDUCCIÓN Y REINDUCCIÓN"/>
    <x v="3"/>
    <d v="2020-09-30T00:00:00"/>
    <n v="1"/>
    <x v="1"/>
    <s v="No aplica"/>
    <m/>
  </r>
  <r>
    <x v="22"/>
    <s v="No aplica"/>
    <x v="798"/>
    <s v="GUÍA ESTIMULOS E INCENTIVOS"/>
    <x v="3"/>
    <d v="2020-09-30T00:00:00"/>
    <n v="1"/>
    <x v="1"/>
    <s v="No aplica"/>
    <m/>
  </r>
  <r>
    <x v="22"/>
    <s v="No aplica"/>
    <x v="799"/>
    <s v="GUÍA INCENTIVOS PARA BICI-USUARIOS"/>
    <x v="3"/>
    <d v="2020-09-30T00:00:00"/>
    <n v="1"/>
    <x v="1"/>
    <s v="No aplica"/>
    <m/>
  </r>
  <r>
    <x v="22"/>
    <s v="No aplica"/>
    <x v="800"/>
    <s v="GUÍA PARA LA PRESENTACIÓN Y TRÁMITE DE DENUNCIAS POR PRESUNTAS CONDUCTAS DE ACOSO SEXUAL LABORAL"/>
    <x v="3"/>
    <d v="2020-12-09T00:00:00"/>
    <n v="1"/>
    <x v="1"/>
    <s v="No aplica"/>
    <m/>
  </r>
  <r>
    <x v="22"/>
    <s v="No aplica"/>
    <x v="801"/>
    <s v="GUÍA TRÁMITE DE LIBRANZAS"/>
    <x v="3"/>
    <d v="2021-11-18T00:00:00"/>
    <n v="1"/>
    <x v="1"/>
    <s v="No aplica"/>
    <m/>
  </r>
  <r>
    <x v="22"/>
    <s v="Administración del talento humano"/>
    <x v="802"/>
    <s v="Comisión de servicios al exterior"/>
    <x v="3"/>
    <d v="2012-12-14T00:00:00"/>
    <n v="1"/>
    <x v="2"/>
    <m/>
    <m/>
  </r>
  <r>
    <x v="22"/>
    <s v="Administración del talento humano"/>
    <x v="802"/>
    <s v="Comisión de servicios al exterior"/>
    <x v="3"/>
    <d v="2018-04-26T00:00:00"/>
    <n v="2"/>
    <x v="2"/>
    <m/>
    <m/>
  </r>
  <r>
    <x v="23"/>
    <s v="No aplica"/>
    <x v="803"/>
    <s v="ESTRATEGIAS DE RESPALDO Y RESTAURACIÓN"/>
    <x v="3"/>
    <d v="2022-06-30T00:00:00"/>
    <n v="1"/>
    <x v="1"/>
    <s v="No aplica"/>
    <m/>
  </r>
  <r>
    <x v="2"/>
    <s v="Fortalecimiento del Principio de Seguridad Jurídica"/>
    <x v="804"/>
    <s v="Registro de normas  en ciclope CMS editor"/>
    <x v="4"/>
    <d v="2015-08-10T00:00:00"/>
    <n v="1"/>
    <x v="2"/>
    <d v="2020-03-31T00:00:00"/>
    <m/>
  </r>
  <r>
    <x v="2"/>
    <s v="Fortalecimiento del Principio de Seguridad Jurídica"/>
    <x v="805"/>
    <s v="Registro de análisis de vigencias en ciclope CMS editor"/>
    <x v="4"/>
    <d v="2015-08-10T00:00:00"/>
    <n v="1"/>
    <x v="2"/>
    <d v="2020-03-31T00:00:00"/>
    <m/>
  </r>
  <r>
    <x v="2"/>
    <s v="Fortalecimiento del Principio de Seguridad Jurídica"/>
    <x v="806"/>
    <s v="Inclusión de un documento en ciclope CMS Taxonomy"/>
    <x v="4"/>
    <d v="2015-08-10T00:00:00"/>
    <n v="1"/>
    <x v="2"/>
    <d v="2020-03-31T00:00:00"/>
    <m/>
  </r>
  <r>
    <x v="2"/>
    <s v="Fortalecimiento del Principio de Seguridad Jurídica"/>
    <x v="807"/>
    <s v="Elaboración de documentos insumo en formato word"/>
    <x v="4"/>
    <d v="2015-08-10T00:00:00"/>
    <n v="1"/>
    <x v="2"/>
    <d v="2020-03-31T00:00:00"/>
    <m/>
  </r>
  <r>
    <x v="9"/>
    <s v="Servicios administrativos"/>
    <x v="808"/>
    <s v="Reciclaje de repuestos - parque automotor MJD"/>
    <x v="4"/>
    <d v="2016-04-26T00:00:00"/>
    <n v="1"/>
    <x v="2"/>
    <d v="2019-09-04T00:00:00"/>
    <m/>
  </r>
  <r>
    <x v="12"/>
    <s v="No aplica"/>
    <x v="809"/>
    <s v="Monetizar los recursos en moneda extranjera"/>
    <x v="4"/>
    <d v="2014-02-11T00:00:00"/>
    <n v="1"/>
    <x v="1"/>
    <s v="No aplica"/>
    <m/>
  </r>
  <r>
    <x v="12"/>
    <s v="No aplica"/>
    <x v="810"/>
    <s v="Elaborar certificaciones tributarias y/o de pagos"/>
    <x v="4"/>
    <d v="2014-02-11T00:00:00"/>
    <n v="1"/>
    <x v="0"/>
    <s v="No aplica"/>
    <m/>
  </r>
  <r>
    <x v="12"/>
    <s v="No aplica"/>
    <x v="810"/>
    <s v="Elaborar certificaciones tributarias y/o de pagos"/>
    <x v="4"/>
    <d v="2014-08-11T00:00:00"/>
    <n v="2"/>
    <x v="0"/>
    <s v="No aplica"/>
    <m/>
  </r>
  <r>
    <x v="12"/>
    <s v="No aplica"/>
    <x v="810"/>
    <s v="Elaborar certificaciones tributarias y/o de pagos"/>
    <x v="4"/>
    <d v="2014-10-21T00:00:00"/>
    <n v="3"/>
    <x v="1"/>
    <s v="No aplica"/>
    <m/>
  </r>
  <r>
    <x v="12"/>
    <s v="No aplica"/>
    <x v="810"/>
    <s v="CERTIFICACIONES TRIBUTARIAS Y/O DE PAGOS"/>
    <x v="4"/>
    <d v="2020-06-30T00:00:00"/>
    <n v="5"/>
    <x v="0"/>
    <s v="No aplica"/>
    <m/>
  </r>
  <r>
    <x v="12"/>
    <s v="No aplica"/>
    <x v="810"/>
    <s v="CERTIFICACIONES TRIBUTARIAS Y/O DE PAGOS"/>
    <x v="4"/>
    <d v="2022-08-01T00:00:00"/>
    <n v="6"/>
    <x v="1"/>
    <s v="No aplica"/>
    <m/>
  </r>
  <r>
    <x v="12"/>
    <s v="No aplica"/>
    <x v="811"/>
    <s v="Constituir cuentas por pagar"/>
    <x v="4"/>
    <d v="2014-02-11T00:00:00"/>
    <n v="1"/>
    <x v="0"/>
    <s v="No aplica"/>
    <m/>
  </r>
  <r>
    <x v="12"/>
    <s v="No aplica"/>
    <x v="811"/>
    <s v="Constituir cuentas por pagar"/>
    <x v="4"/>
    <d v="2014-10-28T00:00:00"/>
    <n v="2"/>
    <x v="1"/>
    <s v="No aplica"/>
    <m/>
  </r>
  <r>
    <x v="12"/>
    <s v="No aplica"/>
    <x v="811"/>
    <s v="CONSTITUIR CUENTAS POR PAGAR"/>
    <x v="4"/>
    <d v="2020-06-30T00:00:00"/>
    <n v="4"/>
    <x v="0"/>
    <s v="No aplica"/>
    <m/>
  </r>
  <r>
    <x v="12"/>
    <s v="No aplica"/>
    <x v="811"/>
    <s v="CONSTITUIR CUENTAS POR PAGAR"/>
    <x v="4"/>
    <d v="2022-07-28T00:00:00"/>
    <n v="5"/>
    <x v="1"/>
    <s v="No aplica"/>
    <m/>
  </r>
  <r>
    <x v="12"/>
    <s v="No aplica"/>
    <x v="812"/>
    <s v="REALIZAR APERTURA, SUSTITUCIÓN Y TERMINACIÓN DE CUENTAS CORRIENTES Y/O DE AHORROS"/>
    <x v="4"/>
    <d v="2020-06-30T00:00:00"/>
    <n v="4"/>
    <x v="1"/>
    <s v="No aplica"/>
    <m/>
  </r>
  <r>
    <x v="12"/>
    <s v="No aplica"/>
    <x v="812"/>
    <s v="REALIZAR APERTURA, SUSTITUCIÓN Y TERMINACIÓN DE CUENTAS CORRIENTES Y/O DE AHORROS"/>
    <x v="4"/>
    <d v="2022-08-01T00:00:00"/>
    <n v="5"/>
    <x v="1"/>
    <s v="No aplica"/>
    <m/>
  </r>
  <r>
    <x v="12"/>
    <s v="No aplica"/>
    <x v="813"/>
    <s v="MONETIZAR LOS RECURSOS EN MONEDA EXTRANJERA"/>
    <x v="4"/>
    <d v="2020-06-30T00:00:00"/>
    <n v="3"/>
    <x v="1"/>
    <s v="No aplica"/>
    <m/>
  </r>
  <r>
    <x v="17"/>
    <s v="No aplica"/>
    <x v="814"/>
    <s v="Reporte de consignaciones por el control administrativo de sustancias químicas"/>
    <x v="4"/>
    <d v="2013-07-30T00:00:00"/>
    <n v="1"/>
    <x v="2"/>
    <d v="2014-02-28T00:00:00"/>
    <m/>
  </r>
  <r>
    <x v="19"/>
    <s v="No aplica"/>
    <x v="815"/>
    <s v="Desarrollo de Software"/>
    <x v="4"/>
    <d v="2018-08-24T00:00:00"/>
    <n v="1"/>
    <x v="2"/>
    <m/>
    <m/>
  </r>
  <r>
    <x v="19"/>
    <s v="No aplica"/>
    <x v="816"/>
    <s v="Inventarios de activos de información tipo dato"/>
    <x v="1"/>
    <d v="2018-08-24T00:00:00"/>
    <n v="1"/>
    <x v="2"/>
    <m/>
    <m/>
  </r>
  <r>
    <x v="19"/>
    <s v="No aplica"/>
    <x v="817"/>
    <s v="CNDB Base de datos de gestión de la configuración - Elementos de hadware"/>
    <x v="1"/>
    <d v="2018-08-24T00:00:00"/>
    <n v="1"/>
    <x v="2"/>
    <m/>
    <m/>
  </r>
  <r>
    <x v="19"/>
    <s v="No aplica"/>
    <x v="818"/>
    <s v="Inventario de activos de información infraestructura y roles"/>
    <x v="1"/>
    <d v="2018-08-24T00:00:00"/>
    <n v="1"/>
    <x v="2"/>
    <m/>
    <m/>
  </r>
  <r>
    <x v="19"/>
    <s v="No aplica"/>
    <x v="819"/>
    <s v="Acta de aprobación - Activos de Información"/>
    <x v="1"/>
    <d v="2018-08-24T00:00:00"/>
    <n v="1"/>
    <x v="2"/>
    <m/>
    <m/>
  </r>
  <r>
    <x v="21"/>
    <s v="No aplica"/>
    <x v="820"/>
    <s v="REGISTRO DE NORMAS Y PROVIDENCIAS EN CICLOPE CMS EDITOR"/>
    <x v="4"/>
    <d v="2020-03-31T00:00:00"/>
    <n v="1"/>
    <x v="1"/>
    <s v="No aplica"/>
    <m/>
  </r>
  <r>
    <x v="21"/>
    <s v="No aplica"/>
    <x v="821"/>
    <s v="REGISTRO DE ENLACES DE AFECTACIONES NORMATIVAS Y JURISPRUDENCIALES EXPRESAS  EN CICLOPE CMS EDITOR"/>
    <x v="4"/>
    <d v="2020-03-31T00:00:00"/>
    <n v="1"/>
    <x v="1"/>
    <s v="No aplica"/>
    <m/>
  </r>
  <r>
    <x v="21"/>
    <s v="No aplica"/>
    <x v="822"/>
    <s v="ELABORACIÓN DE DOCUMENTOS INSUMO EN FORMATO MICROSOFT WORD"/>
    <x v="4"/>
    <d v="2020-03-31T00:00:00"/>
    <n v="1"/>
    <x v="0"/>
    <s v="No aplica"/>
    <m/>
  </r>
  <r>
    <x v="21"/>
    <s v="No aplica"/>
    <x v="822"/>
    <s v="ELABORACIÓN DE DOCUMENTOS INSUMO EN FORMATO MICROSOFT WORD"/>
    <x v="4"/>
    <d v="2022-06-30T00:00:00"/>
    <n v="2"/>
    <x v="1"/>
    <s v="No aplica"/>
    <m/>
  </r>
  <r>
    <x v="22"/>
    <s v="No aplica"/>
    <x v="823"/>
    <s v="INSTRUCTIVO GESTIÓN DE INCAPACIDADES"/>
    <x v="4"/>
    <d v="2020-09-30T00:00:00"/>
    <n v="1"/>
    <x v="1"/>
    <s v="No aplica"/>
    <m/>
  </r>
  <r>
    <x v="22"/>
    <s v="Desarrollo del Talento Humano"/>
    <x v="824"/>
    <s v="Diligenciamento del formato concertación, seguimiento y evaluación de acuerdos de gestión"/>
    <x v="4"/>
    <d v="2014-03-14T00:00:00"/>
    <n v="1"/>
    <x v="2"/>
    <m/>
    <m/>
  </r>
  <r>
    <x v="22"/>
    <s v="Desarrollo del Talento Humano"/>
    <x v="824"/>
    <s v="Diligenciamento del formato concertación, seguimiento y evaluación de acuerdos de gestión"/>
    <x v="4"/>
    <d v="2016-01-12T00:00:00"/>
    <n v="2"/>
    <x v="2"/>
    <m/>
    <m/>
  </r>
  <r>
    <x v="1"/>
    <s v="No aplica"/>
    <x v="825"/>
    <s v="IMPLEMENTACIÓN, FUNCIONAMIENTO, SEGUIMIENTO Y SOSTENIBILIDAD DE LOS SISTEMAS LOCALES DE JUSTICIA"/>
    <x v="5"/>
    <d v="2020-12-15T00:00:00"/>
    <n v="1"/>
    <x v="1"/>
    <s v="No aplica"/>
    <m/>
  </r>
  <r>
    <x v="1"/>
    <s v="No aplica"/>
    <x v="826"/>
    <s v="Implementación y sostenibilidad casas de justicia y centros de convivencia"/>
    <x v="5"/>
    <d v="2019-05-13T00:00:00"/>
    <n v="1"/>
    <x v="1"/>
    <s v="No aplica"/>
    <m/>
  </r>
  <r>
    <x v="0"/>
    <s v="Gestión de proyectos del sector justicia, financiados por organismos internacionales"/>
    <x v="827"/>
    <s v="Manual para la Gestión de contratos financiados por Unión Europea"/>
    <x v="5"/>
    <d v="2014-01-17T00:00:00"/>
    <n v="1"/>
    <x v="0"/>
    <s v="No aplica"/>
    <m/>
  </r>
  <r>
    <x v="0"/>
    <s v="Gestión de proyectos del sector justicia, financiados por organismos internacionales"/>
    <x v="827"/>
    <s v="Manual para la Gestión de contratos financiados por Unión Europea"/>
    <x v="5"/>
    <d v="2017-06-21T00:00:00"/>
    <n v="2"/>
    <x v="2"/>
    <m/>
    <m/>
  </r>
  <r>
    <x v="10"/>
    <s v="No aplica"/>
    <x v="828"/>
    <s v="Manual de contratación"/>
    <x v="5"/>
    <d v="2012-12-18T00:00:00"/>
    <n v="1"/>
    <x v="0"/>
    <s v="No aplica"/>
    <m/>
  </r>
  <r>
    <x v="10"/>
    <s v="No aplica"/>
    <x v="828"/>
    <s v="Manual de contratación"/>
    <x v="5"/>
    <d v="2014-07-31T00:00:00"/>
    <n v="2"/>
    <x v="0"/>
    <s v="No aplica"/>
    <m/>
  </r>
  <r>
    <x v="10"/>
    <s v="No aplica"/>
    <x v="828"/>
    <s v="Manual de contratación"/>
    <x v="5"/>
    <d v="2015-05-11T00:00:00"/>
    <n v="3"/>
    <x v="0"/>
    <s v="No aplica"/>
    <m/>
  </r>
  <r>
    <x v="10"/>
    <s v="No aplica"/>
    <x v="828"/>
    <s v="Manual de contratación"/>
    <x v="5"/>
    <d v="2018-06-15T00:00:00"/>
    <n v="4"/>
    <x v="0"/>
    <s v="No aplica"/>
    <m/>
  </r>
  <r>
    <x v="10"/>
    <s v="No aplica"/>
    <x v="828"/>
    <s v="Manual de contratación"/>
    <x v="5"/>
    <d v="2018-06-16T00:00:00"/>
    <n v="5"/>
    <x v="1"/>
    <s v="No aplica"/>
    <m/>
  </r>
  <r>
    <x v="10"/>
    <s v="No aplica"/>
    <x v="829"/>
    <s v="Manual de supervisión e interventoría"/>
    <x v="5"/>
    <d v="2012-12-18T00:00:00"/>
    <n v="1"/>
    <x v="2"/>
    <m/>
    <m/>
  </r>
  <r>
    <x v="10"/>
    <s v="No aplica"/>
    <x v="830"/>
    <s v="MANUAL DE SUPERVISIÓN E INTEVENCIÓN"/>
    <x v="5"/>
    <d v="2020-08-27T00:00:00"/>
    <n v="1"/>
    <x v="1"/>
    <s v="No aplica"/>
    <m/>
  </r>
  <r>
    <x v="10"/>
    <s v="No aplica"/>
    <x v="830"/>
    <s v="MANUAL DE SUPERVISIÓN E INTERVENTORÍA"/>
    <x v="5"/>
    <d v="2022-07-28T00:00:00"/>
    <n v="2"/>
    <x v="1"/>
    <s v="No aplica"/>
    <m/>
  </r>
  <r>
    <x v="11"/>
    <s v="No aplica"/>
    <x v="831"/>
    <s v="Manual del Sistema Integrado de Conservación"/>
    <x v="5"/>
    <d v="2018-06-27T00:00:00"/>
    <n v="1"/>
    <x v="0"/>
    <s v="No aplica"/>
    <m/>
  </r>
  <r>
    <x v="11"/>
    <s v="No aplica"/>
    <x v="831"/>
    <s v="MANUAL DEL SISTEMA INTEGRADO DE CONSERVACIÓN"/>
    <x v="5"/>
    <d v="2020-08-27T00:00:00"/>
    <n v="2"/>
    <x v="1"/>
    <s v="No aplica"/>
    <m/>
  </r>
  <r>
    <x v="11"/>
    <s v="No aplica"/>
    <x v="832"/>
    <s v="MANUAL DE ARCHIVO Y CORRESPONDENCIA"/>
    <x v="5"/>
    <d v="2020-12-23T00:00:00"/>
    <n v="1"/>
    <x v="1"/>
    <s v="No aplica"/>
    <m/>
  </r>
  <r>
    <x v="12"/>
    <s v="No aplica"/>
    <x v="833"/>
    <s v=" Manual de políticas contables conforme al marco normativo para entidades del Gobierno "/>
    <x v="5"/>
    <d v="2018-05-18T00:00:00"/>
    <n v="1"/>
    <x v="1"/>
    <s v="No aplica"/>
    <m/>
  </r>
  <r>
    <x v="13"/>
    <s v="No aplica"/>
    <x v="834"/>
    <s v="MANUAL DE SERVICIO AL CIUDADANO"/>
    <x v="5"/>
    <d v="2020-05-22T00:00:00"/>
    <n v="1"/>
    <x v="0"/>
    <s v="No aplica"/>
    <m/>
  </r>
  <r>
    <x v="13"/>
    <s v="No aplica"/>
    <x v="834"/>
    <s v="MANUAL DE SERVICIO AL CIUDADANO"/>
    <x v="5"/>
    <d v="2021-12-06T00:00:00"/>
    <n v="2"/>
    <x v="1"/>
    <s v="No aplica"/>
    <m/>
  </r>
  <r>
    <x v="13"/>
    <s v="No aplica"/>
    <x v="835"/>
    <s v="MANUAL DE PARTICIPACIÓN CIUDADANA EN GESTIÓN INSTITUCIONAL"/>
    <x v="5"/>
    <d v="2020-08-18T00:00:00"/>
    <n v="1"/>
    <x v="1"/>
    <s v="No aplica"/>
    <m/>
  </r>
  <r>
    <x v="14"/>
    <s v="No aplica"/>
    <x v="836"/>
    <s v="Gestión de la comunicación interna y externa"/>
    <x v="5"/>
    <d v="2013-04-22T00:00:00"/>
    <n v="1"/>
    <x v="2"/>
    <m/>
    <m/>
  </r>
  <r>
    <x v="14"/>
    <s v="No aplica"/>
    <x v="836"/>
    <s v="Manual de comunicaciones"/>
    <x v="5"/>
    <d v="2016-12-20T00:00:00"/>
    <n v="2"/>
    <x v="2"/>
    <m/>
    <m/>
  </r>
  <r>
    <x v="15"/>
    <s v="No aplica"/>
    <x v="837"/>
    <s v="Cobro coactivo"/>
    <x v="5"/>
    <d v="2012-11-29T00:00:00"/>
    <n v="1"/>
    <x v="0"/>
    <s v="No aplica"/>
    <m/>
  </r>
  <r>
    <x v="15"/>
    <s v="No aplica"/>
    <x v="837"/>
    <s v="Cobro administrativo persuasivo y coactivo"/>
    <x v="5"/>
    <d v="2016-08-23T00:00:00"/>
    <n v="2"/>
    <x v="0"/>
    <s v="No aplica"/>
    <m/>
  </r>
  <r>
    <x v="15"/>
    <s v="No aplica"/>
    <x v="837"/>
    <s v="Cobro administrativo persuasivo y coactivo"/>
    <x v="5"/>
    <d v="2017-03-01T00:00:00"/>
    <n v="3"/>
    <x v="1"/>
    <s v="No aplica"/>
    <m/>
  </r>
  <r>
    <x v="15"/>
    <s v="No aplica"/>
    <x v="838"/>
    <s v="Extinción de dominio"/>
    <x v="5"/>
    <d v="2013-02-05T00:00:00"/>
    <n v="1"/>
    <x v="0"/>
    <s v="No aplica"/>
    <m/>
  </r>
  <r>
    <x v="15"/>
    <s v="No aplica"/>
    <x v="838"/>
    <s v="Extinción de dominio"/>
    <x v="5"/>
    <d v="2014-05-12T00:00:00"/>
    <n v="1"/>
    <x v="1"/>
    <s v="No aplica"/>
    <m/>
  </r>
  <r>
    <x v="16"/>
    <s v="No aplica"/>
    <x v="839"/>
    <s v="MANUAL MANUAL DE COMUNICACIONES"/>
    <x v="5"/>
    <d v="2020-09-30T00:00:00"/>
    <n v="1"/>
    <x v="1"/>
    <s v="No aplica"/>
    <m/>
  </r>
  <r>
    <x v="16"/>
    <s v="No aplica"/>
    <x v="840"/>
    <s v="MANUAL METODOLOGÍA DE LA OPERACIÓN ESTADÍSTICA DE LA CONCILIACIÓN EXTRAJUDICIAL EN DERECHO"/>
    <x v="5"/>
    <d v="2020-12-11T00:00:00"/>
    <n v="1"/>
    <x v="1"/>
    <s v="No aplica"/>
    <m/>
  </r>
  <r>
    <x v="18"/>
    <s v="No aplica"/>
    <x v="841"/>
    <s v="Manual del sistema integrado de gestión"/>
    <x v="5"/>
    <d v="2013-06-21T00:00:00"/>
    <n v="1"/>
    <x v="0"/>
    <s v="No aplica"/>
    <m/>
  </r>
  <r>
    <x v="18"/>
    <s v="No aplica"/>
    <x v="841"/>
    <s v="Manual del sistema integrado de gestión"/>
    <x v="5"/>
    <d v="2016-03-01T00:00:00"/>
    <n v="2"/>
    <x v="0"/>
    <s v="No aplica"/>
    <m/>
  </r>
  <r>
    <x v="18"/>
    <s v="No aplica"/>
    <x v="841"/>
    <s v="Manual del sistema integrado de gestión"/>
    <x v="5"/>
    <d v="2022-06-30T00:00:00"/>
    <n v="3"/>
    <x v="1"/>
    <s v="No aplica"/>
    <m/>
  </r>
  <r>
    <x v="22"/>
    <s v="No aplica"/>
    <x v="842"/>
    <s v="MANUAL MANUAL DE INDUCCIÓN - REINDUCCIÓN"/>
    <x v="5"/>
    <d v="2022-02-25T00:00:00"/>
    <n v="1"/>
    <x v="1"/>
    <s v="No aplica"/>
    <m/>
  </r>
  <r>
    <x v="2"/>
    <s v="Fortalecimiento del Principio de Seguridad Jurídica"/>
    <x v="843"/>
    <s v="Defensa del ordenamietno jurídico"/>
    <x v="2"/>
    <d v="2015-08-10T00:00:00"/>
    <n v="2"/>
    <x v="0"/>
    <s v="No aplica"/>
    <m/>
  </r>
  <r>
    <x v="2"/>
    <s v="Fortalecimiento del Principio de Seguridad Jurídica"/>
    <x v="843"/>
    <s v="Defensa del ordenamietno jurídico"/>
    <x v="2"/>
    <d v="2016-01-29T00:00:00"/>
    <n v="3"/>
    <x v="0"/>
    <s v="No aplica"/>
    <m/>
  </r>
  <r>
    <x v="2"/>
    <s v="Fortalecimiento del Principio de Seguridad Jurídica"/>
    <x v="843"/>
    <s v="Defensa del ordenamietno jurídico"/>
    <x v="2"/>
    <d v="2017-03-21T00:00:00"/>
    <n v="4"/>
    <x v="2"/>
    <d v="2020-03-31T00:00:00"/>
    <m/>
  </r>
  <r>
    <x v="1"/>
    <s v="No aplica"/>
    <x v="844"/>
    <s v="AUTORIZACIÓN PARA LA CREACIÓN DE CENTROS DE CONCILIACIÓN, ARBITRAJE Y AMIGABLE COMPOSICIÓN"/>
    <x v="2"/>
    <d v="2020-11-26T00:00:00"/>
    <n v="1"/>
    <x v="1"/>
    <s v="No aplica"/>
    <m/>
  </r>
  <r>
    <x v="1"/>
    <s v="No aplica"/>
    <x v="845"/>
    <s v="AUTORIZACIÓN PARA CONOCER DE LOS PROCEDIMIENTOS DE INSOLVENCIA DE LA PERSONA NATURAL NO COMERCIANTE"/>
    <x v="2"/>
    <d v="2020-11-27T00:00:00"/>
    <n v="1"/>
    <x v="0"/>
    <s v="No aplica"/>
    <m/>
  </r>
  <r>
    <x v="1"/>
    <s v="No aplica"/>
    <x v="845"/>
    <s v="AUTORIZACIÓN PARA CONOCER DE LOS PROCEDIMIENTOS DE INSOLVENCIA DE LA PERSONA NATURAL NO COMERCIANTE"/>
    <x v="2"/>
    <d v="2022-08-10T00:00:00"/>
    <n v="2"/>
    <x v="1"/>
    <s v="No aplica"/>
    <m/>
  </r>
  <r>
    <x v="1"/>
    <s v="No aplica"/>
    <x v="846"/>
    <s v="OTORGAMIENTO DE AVAL PARA IMPARTIR FORMACIÓN EN CONCILIACIÓN EXTRAJUDICIAL EN DERECHO Y PARA IMPARTIR FORMACIÓN EN INSOLVENCIA DE LA PERSONA NATURAL NO COMERCIANTE"/>
    <x v="2"/>
    <d v="2020-12-03T00:00:00"/>
    <n v="1"/>
    <x v="1"/>
    <s v="No aplica"/>
    <m/>
  </r>
  <r>
    <x v="1"/>
    <s v="No aplica"/>
    <x v="847"/>
    <s v="ANÁLISIS Y DESARROLLO DE ESTRATEGIAS Y ACCIONES PARA EL FORTALECIMIENTO DE LA JUSTICIA CON ENFOQUE DIFERENCIAL ÉTNICO"/>
    <x v="2"/>
    <d v="2020-12-10T00:00:00"/>
    <n v="1"/>
    <x v="0"/>
    <s v="No aplica"/>
    <m/>
  </r>
  <r>
    <x v="1"/>
    <s v="No aplica"/>
    <x v="847"/>
    <s v="ANÁLISIS Y DESARROLLO DE ESTRATEGIAS Y ACCIONES PARA EL FORTALECIMIENTO DE LA JUSTICIA CON ENFOQUE DIFERENCIAL ÉTNICO"/>
    <x v="2"/>
    <d v="2022-06-29T00:00:00"/>
    <n v="2"/>
    <x v="1"/>
    <s v="No aplica"/>
    <m/>
  </r>
  <r>
    <x v="1"/>
    <s v="No aplica"/>
    <x v="848"/>
    <s v="VISITAS DE INSPECCIÓN, CONTROL Y VIGILANCIA A CENTROS DE CONCILIACIÓN, ARBITRAJE Y AMIGABLE COMPOSICIÓN"/>
    <x v="2"/>
    <d v="2020-12-16T00:00:00"/>
    <n v="1"/>
    <x v="1"/>
    <s v="No aplica"/>
    <m/>
  </r>
  <r>
    <x v="1"/>
    <s v="No aplica"/>
    <x v="849"/>
    <s v="IMPLEMENTACIÓN DEL PROGRAMA NACIONAL DE CASAS DE JUSTICIA Y CONVIVENCIA CIUDADANA"/>
    <x v="2"/>
    <d v="2021-01-29T00:00:00"/>
    <n v="1"/>
    <x v="0"/>
    <s v="No aplica"/>
    <m/>
  </r>
  <r>
    <x v="1"/>
    <s v="No aplica"/>
    <x v="849"/>
    <s v="IMPLEMENTACIÓN DEL PROGRAMA NACIONAL DE CASAS DE JUSTICIA Y CONVIVENCIA CIUDADANA"/>
    <x v="2"/>
    <d v="2021-06-30T00:00:00"/>
    <n v="2"/>
    <x v="1"/>
    <s v="No aplica"/>
    <m/>
  </r>
  <r>
    <x v="1"/>
    <s v="No aplica"/>
    <x v="850"/>
    <s v="ARTICULACIÓN Y COORDINACIÓN INTERINSTITUCIONAL PARA EL DESARROLLO DE POLÍTICAS Y ESTRATEGIAS SECTORIALES DE ACCESO A LA JUSTICIA FORMAL"/>
    <x v="2"/>
    <d v="2021-03-17T00:00:00"/>
    <n v="1"/>
    <x v="0"/>
    <s v="No aplica"/>
    <m/>
  </r>
  <r>
    <x v="1"/>
    <s v="No aplica"/>
    <x v="850"/>
    <s v="ARTICULACIÓN Y COORDINACIÓN INTERINSTITUCIONAL PARA EL DESARROLLO DE POLÍTICAS Y ESTRATEGIAS SECTORIALES DE ACCESO A LA JUSTICIA FORMAL"/>
    <x v="2"/>
    <d v="2022-06-30T00:00:00"/>
    <n v="2"/>
    <x v="1"/>
    <s v="No aplica"/>
    <m/>
  </r>
  <r>
    <x v="1"/>
    <s v="No aplica"/>
    <x v="851"/>
    <s v="DISEÑO E IMPLEMENTACIÓN DE INSTRUMENTOS TÉCNICOS Y ESTRATEGIAS PARA EL ACCESO A LA JUSTICIA INCLUSIVA CON ENFOQUE DE GÉNERO Y DISCAPACIDAD"/>
    <x v="2"/>
    <d v="2021-03-17T00:00:00"/>
    <n v="1"/>
    <x v="0"/>
    <s v="No aplica"/>
    <m/>
  </r>
  <r>
    <x v="1"/>
    <s v="No aplica"/>
    <x v="851"/>
    <s v="DISEÑO E IMPLEMENTACIÓN DE INSTRUMENTOS TÉCNICOS Y ESTRATEGIAS PARA EL ACCESO A LA JUSTICIA INCLUSIVA CON ENFOQUE DE GÉNERO Y DISCAPACIDAD"/>
    <x v="2"/>
    <d v="2022-06-30T00:00:00"/>
    <n v="2"/>
    <x v="1"/>
    <s v="No aplica"/>
    <m/>
  </r>
  <r>
    <x v="1"/>
    <s v="No aplica"/>
    <x v="852"/>
    <s v="GESTIÓN DE SERVICIOS DE INFORMACIÓN PARA EL ACCESO A LA JUSTICIA - LEGALAPP"/>
    <x v="2"/>
    <d v="2021-03-17T00:00:00"/>
    <n v="1"/>
    <x v="0"/>
    <s v="No aplica"/>
    <m/>
  </r>
  <r>
    <x v="1"/>
    <s v="No aplica"/>
    <x v="852"/>
    <s v="GESTIÓN DE SERVICIOS DE INFORMACIÓN PARA EL ACCESO A LA JUSTICIA - LEGALAPP"/>
    <x v="2"/>
    <d v="2022-06-24T00:00:00"/>
    <n v="2"/>
    <x v="1"/>
    <s v="No aplica"/>
    <m/>
  </r>
  <r>
    <x v="1"/>
    <s v="No aplica"/>
    <x v="853"/>
    <s v="Creación de usuario en el Sistema de Información de la Conciliación, el Arbitraje y la Amigable Composición (SICAAC)"/>
    <x v="2"/>
    <d v="2021-04-27T00:00:00"/>
    <n v="1"/>
    <x v="1"/>
    <s v="No aplica"/>
    <m/>
  </r>
  <r>
    <x v="2"/>
    <s v="No aplica"/>
    <x v="854"/>
    <s v="Expedir acto administrativo que resuelve indulto"/>
    <x v="2"/>
    <d v="2012-12-18T00:00:00"/>
    <n v="1"/>
    <x v="0"/>
    <s v="No aplica"/>
    <m/>
  </r>
  <r>
    <x v="2"/>
    <s v="No aplica"/>
    <x v="854"/>
    <s v="Expedir acto administrativo que resuelve indulto"/>
    <x v="2"/>
    <d v="2014-02-10T00:00:00"/>
    <n v="2"/>
    <x v="0"/>
    <s v="No aplica"/>
    <m/>
  </r>
  <r>
    <x v="2"/>
    <s v="Acceso a la justicia"/>
    <x v="854"/>
    <s v="Expedir acto administrativo que resuelve indulto"/>
    <x v="2"/>
    <d v="2016-03-30T00:00:00"/>
    <n v="3"/>
    <x v="2"/>
    <d v="2020-12-14T00:00:00"/>
    <m/>
  </r>
  <r>
    <x v="2"/>
    <s v="No aplica"/>
    <x v="855"/>
    <s v="Acto de postulación de desmovilización al proceso de la Ley de Justicia y paz"/>
    <x v="2"/>
    <d v="2012-12-18T00:00:00"/>
    <n v="1"/>
    <x v="2"/>
    <m/>
    <m/>
  </r>
  <r>
    <x v="2"/>
    <s v="No aplica"/>
    <x v="856"/>
    <s v="Defensa del ordenamietno jurídico"/>
    <x v="2"/>
    <d v="2012-12-14T00:00:00"/>
    <n v="1"/>
    <x v="2"/>
    <d v="2015-08-10T00:00:00"/>
    <m/>
  </r>
  <r>
    <x v="2"/>
    <s v="Asuntos internacionales"/>
    <x v="857"/>
    <s v="Repatriaciones"/>
    <x v="2"/>
    <d v="2012-12-12T00:00:00"/>
    <n v="1"/>
    <x v="0"/>
    <s v="No aplica"/>
    <m/>
  </r>
  <r>
    <x v="2"/>
    <s v="Asuntos internacionales"/>
    <x v="857"/>
    <s v="Repatriaciones"/>
    <x v="2"/>
    <d v="2014-10-29T00:00:00"/>
    <n v="2"/>
    <x v="2"/>
    <d v="2020-09-30T00:00:00"/>
    <m/>
  </r>
  <r>
    <x v="2"/>
    <s v="Asuntos internacionales"/>
    <x v="858"/>
    <s v="Asistencia judicial internacional en materia penal"/>
    <x v="2"/>
    <d v="2012-12-12T00:00:00"/>
    <n v="1"/>
    <x v="0"/>
    <s v="No aplica"/>
    <m/>
  </r>
  <r>
    <x v="2"/>
    <s v="Asuntos internacionales"/>
    <x v="858"/>
    <s v="Asistencia judicial internacional en materia penal"/>
    <x v="2"/>
    <d v="2013-10-21T00:00:00"/>
    <n v="2"/>
    <x v="0"/>
    <s v="No aplica"/>
    <m/>
  </r>
  <r>
    <x v="2"/>
    <s v="Asuntos internacionales"/>
    <x v="858"/>
    <s v="Asistencia judicial internacional en materia penal"/>
    <x v="2"/>
    <d v="2015-02-09T00:00:00"/>
    <n v="3"/>
    <x v="2"/>
    <d v="2020-09-30T00:00:00"/>
    <m/>
  </r>
  <r>
    <x v="2"/>
    <s v="Asuntos internacionales"/>
    <x v="859"/>
    <s v="Tramitar solicitudes de extradición pasiva"/>
    <x v="2"/>
    <d v="2012-12-12T00:00:00"/>
    <n v="1"/>
    <x v="0"/>
    <s v="No aplica"/>
    <m/>
  </r>
  <r>
    <x v="2"/>
    <s v="Asuntos internacionales"/>
    <x v="859"/>
    <s v="Tramitar solicitudes de extradición pasiva"/>
    <x v="2"/>
    <d v="2013-10-21T00:00:00"/>
    <n v="2"/>
    <x v="2"/>
    <d v="2020-09-30T00:00:00"/>
    <m/>
  </r>
  <r>
    <x v="2"/>
    <s v="Asuntos internacionales"/>
    <x v="860"/>
    <s v="Tramitar solicitudes de extradición activa"/>
    <x v="2"/>
    <d v="2012-12-12T00:00:00"/>
    <n v="1"/>
    <x v="2"/>
    <d v="2020-09-30T00:00:00"/>
    <m/>
  </r>
  <r>
    <x v="2"/>
    <s v="Acceso a la justicia"/>
    <x v="861"/>
    <s v="Autorización para la creación de centros de conciliación y/o arbitraje"/>
    <x v="2"/>
    <d v="2012-12-19T00:00:00"/>
    <n v="1"/>
    <x v="0"/>
    <s v="No aplica"/>
    <m/>
  </r>
  <r>
    <x v="2"/>
    <s v="Acceso a la justicia"/>
    <x v="861"/>
    <s v="Autorización para la creación de centros de conciliación y/o arbitraje"/>
    <x v="2"/>
    <d v="2013-07-29T00:00:00"/>
    <n v="2"/>
    <x v="0"/>
    <s v="No aplica"/>
    <m/>
  </r>
  <r>
    <x v="2"/>
    <s v="Acceso a la justicia"/>
    <x v="861"/>
    <s v="Autorización para la creación de centros de conciliación y/o arbitraje"/>
    <x v="2"/>
    <d v="2014-12-22T00:00:00"/>
    <n v="3"/>
    <x v="0"/>
    <s v="No aplica"/>
    <m/>
  </r>
  <r>
    <x v="2"/>
    <s v="Acceso a la justicia"/>
    <x v="861"/>
    <s v="Autorización para la creación de centros de conciliación y/o arbitraje"/>
    <x v="2"/>
    <d v="2015-08-31T00:00:00"/>
    <n v="4"/>
    <x v="2"/>
    <d v="2020-12-16T00:00:00"/>
    <m/>
  </r>
  <r>
    <x v="2"/>
    <s v="Acceso a la justicia"/>
    <x v="862"/>
    <s v="Otorgamiento de aval para formar conciliadores"/>
    <x v="2"/>
    <d v="2012-12-19T00:00:00"/>
    <n v="1"/>
    <x v="0"/>
    <s v="No aplica"/>
    <m/>
  </r>
  <r>
    <x v="2"/>
    <s v="Acceso a la justicia"/>
    <x v="862"/>
    <s v="Otorgamiento de aval para impartir formación en conciliación extrajudicial en derecho y/o en insolvencia de persona natural no comerciante"/>
    <x v="2"/>
    <d v="2013-07-29T00:00:00"/>
    <n v="2"/>
    <x v="0"/>
    <s v="No aplica"/>
    <m/>
  </r>
  <r>
    <x v="2"/>
    <s v="Acceso a la justicia"/>
    <x v="862"/>
    <s v="Otorgamiento de aval para impartir formación en conciliación extrajudicial en derecho y/o en insolvencia de persona natural no comerciante"/>
    <x v="2"/>
    <d v="2014-12-22T00:00:00"/>
    <n v="3"/>
    <x v="0"/>
    <s v="No aplica"/>
    <m/>
  </r>
  <r>
    <x v="2"/>
    <s v="Acceso a la justicia"/>
    <x v="862"/>
    <s v="Otorgamiento de aval para impartir formación en conciliación extrajudicial en derecho y/o en insolvencia de persona natural no comerciante"/>
    <x v="2"/>
    <d v="2015-08-31T00:00:00"/>
    <n v="4"/>
    <x v="2"/>
    <d v="2020-12-16T00:00:00"/>
    <m/>
  </r>
  <r>
    <x v="2"/>
    <s v="Acceso a la justicia"/>
    <x v="863"/>
    <s v="Implementación de centros de convivencia ciudadana"/>
    <x v="2"/>
    <d v="2012-12-21T00:00:00"/>
    <n v="1"/>
    <x v="2"/>
    <d v="2015-11-03T00:00:00"/>
    <m/>
  </r>
  <r>
    <x v="2"/>
    <s v="Acceso a la justicia"/>
    <x v="864"/>
    <s v="Implementación de casas de justicia"/>
    <x v="2"/>
    <d v="2012-12-21T00:00:00"/>
    <n v="1"/>
    <x v="0"/>
    <s v="No aplica"/>
    <m/>
  </r>
  <r>
    <x v="2"/>
    <s v="Acceso a la justicia"/>
    <x v="864"/>
    <s v="Implementación del programa nacional de casas de justicia y centros de convivencia ciudadana"/>
    <x v="2"/>
    <d v="2015-11-03T00:00:00"/>
    <n v="2"/>
    <x v="2"/>
    <d v="2020-12-16T00:00:00"/>
    <m/>
  </r>
  <r>
    <x v="2"/>
    <s v="Acceso a la justicia"/>
    <x v="865"/>
    <s v="Implementación de la conciliación en equidad"/>
    <x v="2"/>
    <d v="2012-12-26T00:00:00"/>
    <n v="1"/>
    <x v="0"/>
    <s v="No aplica"/>
    <m/>
  </r>
  <r>
    <x v="2"/>
    <s v="Acceso a la justicia"/>
    <x v="865"/>
    <s v="Implementación de la conciliación en equidad"/>
    <x v="2"/>
    <d v="2013-08-28T00:00:00"/>
    <n v="2"/>
    <x v="0"/>
    <s v="No aplica"/>
    <m/>
  </r>
  <r>
    <x v="1"/>
    <s v="Acceso a la justicia"/>
    <x v="865"/>
    <s v="Implementación de la conciliación en equidad"/>
    <x v="2"/>
    <d v="2018-06-06T00:00:00"/>
    <n v="3"/>
    <x v="1"/>
    <s v="No aplica"/>
    <m/>
  </r>
  <r>
    <x v="2"/>
    <s v="Acceso a la justicia"/>
    <x v="866"/>
    <s v="Gestión Jurídica"/>
    <x v="2"/>
    <d v="2015-08-31T00:00:00"/>
    <n v="1"/>
    <x v="2"/>
    <d v="2020-12-16T00:00:00"/>
    <m/>
  </r>
  <r>
    <x v="2"/>
    <s v="Estrategia y análisis"/>
    <x v="867"/>
    <s v="Capacitación y sensibilización para la prevención de la oferta de drogas"/>
    <x v="2"/>
    <d v="2012-12-18T00:00:00"/>
    <n v="1"/>
    <x v="2"/>
    <d v="2013-09-09T00:00:00"/>
    <m/>
  </r>
  <r>
    <x v="2"/>
    <s v="Estrategia y análisis"/>
    <x v="868"/>
    <s v="Coordinación y asesoría a las entidades territoriales en asuntos de políticas de drogas"/>
    <x v="2"/>
    <d v="2012-12-18T00:00:00"/>
    <n v="1"/>
    <x v="0"/>
    <s v="No aplica"/>
    <m/>
  </r>
  <r>
    <x v="2"/>
    <s v="Estrategia y análisis"/>
    <x v="868"/>
    <s v="Coordinación y asesoría a las entidades territoriales en asuntos de políticas de drogas"/>
    <x v="2"/>
    <d v="2013-09-09T00:00:00"/>
    <n v="2"/>
    <x v="0"/>
    <s v="No aplica"/>
    <m/>
  </r>
  <r>
    <x v="2"/>
    <s v="Estrategia y análisis"/>
    <x v="868"/>
    <s v="Coordinación y asesoría a las entidades territoriales en asuntos de políticas de drogas"/>
    <x v="2"/>
    <d v="2014-06-13T00:00:00"/>
    <n v="3"/>
    <x v="2"/>
    <d v="2016-06-22T00:00:00"/>
    <m/>
  </r>
  <r>
    <x v="2"/>
    <s v="Estrategia y análisis"/>
    <x v="869"/>
    <s v="Mantenimiento del portal del observatorio de drogas en colombia"/>
    <x v="2"/>
    <d v="2013-09-09T00:00:00"/>
    <n v="1"/>
    <x v="0"/>
    <s v="No aplica"/>
    <m/>
  </r>
  <r>
    <x v="2"/>
    <s v="Estrategia y análisis"/>
    <x v="869"/>
    <s v="Mantenimiento del portal del observatorio de drogas en colombia"/>
    <x v="2"/>
    <d v="2014-06-13T00:00:00"/>
    <n v="2"/>
    <x v="2"/>
    <d v="2016-06-22T00:00:00"/>
    <m/>
  </r>
  <r>
    <x v="2"/>
    <s v="Estrategia y análisis"/>
    <x v="870"/>
    <s v="Análsis de la dinámica de las áreas afectadas por la presencia de cultivos ilícitos en el país"/>
    <x v="2"/>
    <d v="2012-12-18T00:00:00"/>
    <n v="1"/>
    <x v="2"/>
    <d v="2013-09-09T00:00:00"/>
    <m/>
  </r>
  <r>
    <x v="2"/>
    <s v="Estrategia y análisis"/>
    <x v="871"/>
    <s v="Apoyo técnico al estado colombiano en la participación en eventos internacionales sobre drogas"/>
    <x v="2"/>
    <d v="2012-12-18T00:00:00"/>
    <n v="1"/>
    <x v="2"/>
    <d v="2013-09-09T00:00:00"/>
    <m/>
  </r>
  <r>
    <x v="2"/>
    <s v="Estrategia y análisis"/>
    <x v="872"/>
    <s v="Desarrollo de estudios e investigaciones sobre drogas y actividades relacionadas"/>
    <x v="2"/>
    <d v="2012-12-18T00:00:00"/>
    <n v="1"/>
    <x v="0"/>
    <s v="No aplica"/>
    <m/>
  </r>
  <r>
    <x v="2"/>
    <s v="Estrategia y análisis"/>
    <x v="872"/>
    <s v="Desarrollo de estudios e investigaciones sobre drogas y actividades relacionadas"/>
    <x v="2"/>
    <d v="2013-09-09T00:00:00"/>
    <n v="2"/>
    <x v="0"/>
    <s v="No aplica"/>
    <m/>
  </r>
  <r>
    <x v="2"/>
    <s v="Estrategia y análisis"/>
    <x v="872"/>
    <s v="Desarrollo de estudios e investigaciones sobre drogas y actividades relacionadas"/>
    <x v="2"/>
    <d v="2014-06-13T00:00:00"/>
    <n v="3"/>
    <x v="2"/>
    <d v="2016-06-22T00:00:00"/>
    <m/>
  </r>
  <r>
    <x v="2"/>
    <s v="Estrategia y análisis"/>
    <x v="873"/>
    <s v="Cumplimiento del fallo SU-383de la corte constitucional"/>
    <x v="2"/>
    <d v="2012-12-18T00:00:00"/>
    <n v="1"/>
    <x v="2"/>
    <d v="2013-09-09T00:00:00"/>
    <m/>
  </r>
  <r>
    <x v="2"/>
    <s v="Estrategia y análisis"/>
    <x v="874"/>
    <s v="Gestión y coordinación del programa de erradicación de cultivos ilícitos"/>
    <x v="2"/>
    <d v="2012-12-18T00:00:00"/>
    <n v="1"/>
    <x v="0"/>
    <s v="No aplica"/>
    <m/>
  </r>
  <r>
    <x v="2"/>
    <s v="Estrategia y análisis"/>
    <x v="874"/>
    <s v="Gestión y coordinación del programa de erradicación de cultivos ilícitos"/>
    <x v="2"/>
    <d v="2013-09-09T00:00:00"/>
    <n v="2"/>
    <x v="0"/>
    <s v="No aplica"/>
    <m/>
  </r>
  <r>
    <x v="2"/>
    <s v="Estrategia y análisis"/>
    <x v="874"/>
    <s v="Gestión y coordinación del programa de erradicación de cultivos ilícitos"/>
    <x v="2"/>
    <d v="2014-06-13T00:00:00"/>
    <n v="3"/>
    <x v="2"/>
    <d v="2016-04-29T00:00:00"/>
    <m/>
  </r>
  <r>
    <x v="2"/>
    <s v="Estrategia y análisis"/>
    <x v="875"/>
    <s v="Gestión de la data del observatorio de drogas"/>
    <x v="2"/>
    <d v="2013-09-09T00:00:00"/>
    <n v="1"/>
    <x v="0"/>
    <s v="No aplica"/>
    <m/>
  </r>
  <r>
    <x v="2"/>
    <s v="Estrategia y análisis"/>
    <x v="875"/>
    <s v="Gestión de la data del observatorio de drogas"/>
    <x v="2"/>
    <d v="2014-06-13T00:00:00"/>
    <n v="2"/>
    <x v="2"/>
    <d v="2016-04-29T00:00:00"/>
    <m/>
  </r>
  <r>
    <x v="2"/>
    <s v="Gestión Técnica para la generación de conocimiento y Fortalecimiento e la formulación de la política de drogas"/>
    <x v="876"/>
    <s v="Coordinación y asesoría a las entidades territoriales en asuntos de políticas de drogas"/>
    <x v="2"/>
    <d v="2016-04-29T00:00:00"/>
    <n v="4"/>
    <x v="2"/>
    <d v="2022-07-25T00:00:00"/>
    <m/>
  </r>
  <r>
    <x v="2"/>
    <s v="Gestión Técnica para la generación de conocimiento y Fortalecimiento e la formulación de la política de drogas"/>
    <x v="877"/>
    <s v="Actualización y publicación de información oficial sobre drogas en el portal del observatorio de drogas de colombia"/>
    <x v="2"/>
    <d v="2016-04-29T00:00:00"/>
    <n v="3"/>
    <x v="2"/>
    <d v="2021-09-10T00:00:00"/>
    <m/>
  </r>
  <r>
    <x v="2"/>
    <s v="Gestión Técnica para la generación de conocimiento y Fortalecimiento e la formulación de la política de drogas"/>
    <x v="878"/>
    <s v="Desarrollo de estudios e investigaciones sobre drogas y actividades relacionadas"/>
    <x v="2"/>
    <d v="2016-04-29T00:00:00"/>
    <n v="4"/>
    <x v="2"/>
    <d v="2021-09-10T00:00:00"/>
    <m/>
  </r>
  <r>
    <x v="2"/>
    <s v="Fortalecimiento del Principio de Seguridad Jurídica"/>
    <x v="879"/>
    <s v="Divulgación De Información Normativa SUINJURISCOL"/>
    <x v="2"/>
    <d v="2015-08-10T00:00:00"/>
    <n v="1"/>
    <x v="2"/>
    <d v="2020-03-31T00:00:00"/>
    <m/>
  </r>
  <r>
    <x v="3"/>
    <s v="No aplica"/>
    <x v="880"/>
    <s v="PROCEDIMIENTO GESTION DEL CONOCIMIENTO"/>
    <x v="2"/>
    <d v="2020-12-29T00:00:00"/>
    <n v="1"/>
    <x v="0"/>
    <s v="No aplica"/>
    <m/>
  </r>
  <r>
    <x v="3"/>
    <s v="No aplica"/>
    <x v="880"/>
    <s v="PROCEDIMIENTO GESTION DEL CONOCIMIENTO"/>
    <x v="2"/>
    <d v="2022-06-30T00:00:00"/>
    <n v="2"/>
    <x v="1"/>
    <s v="No aplica"/>
    <m/>
  </r>
  <r>
    <x v="4"/>
    <s v="No aplica"/>
    <x v="881"/>
    <s v="PROCEDIMIENTO SEGUIMIENTO A LOS ESTABLECIMIENTOS DE RECLUSIÓN DEL ORDEN NACIONAL"/>
    <x v="2"/>
    <d v="2020-09-30T00:00:00"/>
    <n v="1"/>
    <x v="1"/>
    <s v="No aplica"/>
    <m/>
  </r>
  <r>
    <x v="4"/>
    <s v="No aplica"/>
    <x v="882"/>
    <s v="PROCEDIMIENTO SEGUIMIENTO AL SISTEMA DE RESPONSABILIDAD PENAL PARA ADOLESCENTES - SRPA"/>
    <x v="2"/>
    <d v="2020-09-30T00:00:00"/>
    <n v="1"/>
    <x v="1"/>
    <s v="No aplica"/>
    <m/>
  </r>
  <r>
    <x v="4"/>
    <s v="No aplica"/>
    <x v="883"/>
    <s v="PROCEDIMIENTO GESTIÓN DE LA SECRETARÍA TÉCNICA DEL CONSEJO SUPERIOR DE POLÍTICA CRIMINAL PARA LA EMISIÓN DE CONCEPTOS SOBRE PROYECTOS DE LEY O ACTOS LEGISLATIVOS EN MATERIA DE POLÍTICA CRIMINAL"/>
    <x v="2"/>
    <d v="2020-09-30T00:00:00"/>
    <n v="1"/>
    <x v="1"/>
    <s v="No aplica"/>
    <m/>
  </r>
  <r>
    <x v="4"/>
    <s v="No aplica"/>
    <x v="884"/>
    <s v="PROCEDIMIENTO GESTION DE LA INFORMACION PARA EL OPC"/>
    <x v="2"/>
    <d v="2020-09-30T00:00:00"/>
    <n v="1"/>
    <x v="1"/>
    <s v="No aplica"/>
    <m/>
  </r>
  <r>
    <x v="4"/>
    <s v="No aplica"/>
    <x v="885"/>
    <s v="PROCEDIMIENTO ASISTENCIA JUDICIAL EN MATERIA PENAL"/>
    <x v="2"/>
    <d v="2020-09-30T00:00:00"/>
    <n v="1"/>
    <x v="1"/>
    <s v="No aplica"/>
    <m/>
  </r>
  <r>
    <x v="4"/>
    <s v="No aplica"/>
    <x v="886"/>
    <s v="PROCEDIMIENTO SOLICITUDES DE EXTRADICION ACTIVA"/>
    <x v="2"/>
    <d v="2020-09-30T00:00:00"/>
    <n v="1"/>
    <x v="0"/>
    <s v="No aplica"/>
    <m/>
  </r>
  <r>
    <x v="4"/>
    <s v="No aplica"/>
    <x v="886"/>
    <s v="PROCEDIMIENTO SOLICITUDES DE EXTRADICION ACTIVA"/>
    <x v="2"/>
    <d v="2022-06-02T00:00:00"/>
    <n v="2"/>
    <x v="1"/>
    <s v="No aplica"/>
    <m/>
  </r>
  <r>
    <x v="4"/>
    <s v="No aplica"/>
    <x v="887"/>
    <s v="PROCEDIMIENTO SOLICITUDES DE EXTRADICIÓN PASIVA"/>
    <x v="2"/>
    <d v="2020-09-30T00:00:00"/>
    <n v="1"/>
    <x v="0"/>
    <s v="No aplica"/>
    <m/>
  </r>
  <r>
    <x v="4"/>
    <s v="No aplica"/>
    <x v="887"/>
    <s v="PROCEDIMIENTO SOLICITUDES DE EXTRADICIÓN PASIVA"/>
    <x v="2"/>
    <d v="2022-06-02T00:00:00"/>
    <n v="2"/>
    <x v="1"/>
    <s v="No aplica"/>
    <m/>
  </r>
  <r>
    <x v="4"/>
    <s v="No aplica"/>
    <x v="888"/>
    <s v="PROCEDIMIENTO TRASLADO DE PERSONAS CONDENADAS _x000a_REPATRIACIONES"/>
    <x v="2"/>
    <d v="2020-09-30T00:00:00"/>
    <n v="1"/>
    <x v="0"/>
    <s v="No aplica"/>
    <m/>
  </r>
  <r>
    <x v="4"/>
    <s v="No aplica"/>
    <x v="888"/>
    <s v="PROCEDIMIENTO TRASLADO DE PERSONAS CONDENADAS _x000a_REPATRIACIONES"/>
    <x v="2"/>
    <d v="2022-08-16T00:00:00"/>
    <n v="2"/>
    <x v="1"/>
    <s v="No aplica"/>
    <m/>
  </r>
  <r>
    <x v="4"/>
    <s v="No aplica"/>
    <x v="889"/>
    <s v="CONTROL ADMINISTRATIVO AL MANEJO DE SUSTANCIAS Y PRODUCTOS QUÍMICOS CONTROLADOS "/>
    <x v="2"/>
    <d v="2020-12-03T00:00:00"/>
    <n v="1"/>
    <x v="1"/>
    <s v="No aplica"/>
    <m/>
  </r>
  <r>
    <x v="4"/>
    <s v="No aplica"/>
    <x v="890"/>
    <s v="TRAMITE DE AUTORIZACION EXTRAORDINARIA PARA EL MANEJO DE SUSTANCIAS QUÍMICAS"/>
    <x v="2"/>
    <d v="2020-12-03T00:00:00"/>
    <n v="1"/>
    <x v="1"/>
    <s v="No aplica"/>
    <m/>
  </r>
  <r>
    <x v="4"/>
    <s v="No aplica"/>
    <x v="891"/>
    <s v="CONTROL EN EL ACCESO SEGURO E INFORMADO AL USO MÉDICO _x000a_Y CIENTÍFICO DEL CANNABIS"/>
    <x v="2"/>
    <d v="2020-12-03T00:00:00"/>
    <n v="1"/>
    <x v="0"/>
    <s v="No aplica"/>
    <m/>
  </r>
  <r>
    <x v="4"/>
    <s v="No aplica"/>
    <x v="891"/>
    <s v="CONTROL EN EL ACCESO SEGURO E INFORMADO AL USO MÉDICO _x000a_Y CIENTÍFICO DEL CANNABIS"/>
    <x v="2"/>
    <d v="2022-07-30T00:00:00"/>
    <n v="2"/>
    <x v="1"/>
    <s v="No aplica"/>
    <m/>
  </r>
  <r>
    <x v="4"/>
    <s v="No aplica"/>
    <x v="892"/>
    <s v="CONTROL DE CUPOS AL CULTIVO DE PLANTAS DE_x000a_CANNABIS PSICOACTIVO"/>
    <x v="2"/>
    <d v="2020-12-03T00:00:00"/>
    <n v="1"/>
    <x v="0"/>
    <s v="No aplica"/>
    <m/>
  </r>
  <r>
    <x v="4"/>
    <s v="No aplica"/>
    <x v="892"/>
    <s v="CONTROL DE CUPOS AL CULTIVO DE PLANTAS DE_x000a_CANNABIS PSICOACTIVO"/>
    <x v="2"/>
    <d v="2022-07-27T00:00:00"/>
    <n v="2"/>
    <x v="1"/>
    <s v="No aplica"/>
    <m/>
  </r>
  <r>
    <x v="4"/>
    <s v="No aplica"/>
    <x v="893"/>
    <s v="REVISIÓN Y EMISIÓN DE CONCEPTO TÉCNICO SOLICITUDES DE LAS AUTORIZACIONES PREVIAS DE EXPORTACIÓN DE SUSTANCIAS Y PRODUCTOS QUÍMICOS CONTROLADOS, SEMILLAS PARA SIEMBRA Y PLANTAS DE CANNABIS"/>
    <x v="2"/>
    <d v="2020-12-03T00:00:00"/>
    <n v="1"/>
    <x v="1"/>
    <s v="No aplica"/>
    <m/>
  </r>
  <r>
    <x v="4"/>
    <s v="No aplica"/>
    <x v="894"/>
    <s v="REVISIÓN Y EMISIÓN DE CONCEPTO TECNICO Y VISTO BUENO DE LAS SOLICITUDES DE LICENCIA PREVIA A LA IMPORTACIÓN DE SUSTANCIAS Y PRODUCTOS QUÍMICOS CONTROLADOS Y NO CONTROLADOS, SEMILLAS PARA SIEMBRA Y PLANTAS DE CANNABIS"/>
    <x v="2"/>
    <d v="2020-12-03T00:00:00"/>
    <n v="1"/>
    <x v="1"/>
    <s v="No aplica"/>
    <m/>
  </r>
  <r>
    <x v="4"/>
    <s v="No aplica"/>
    <x v="895"/>
    <s v="PROCEDIMIENTO ACTO DE POSTULACIÓN DE DESMOVILIZADOS AL PROCESO DE LA LEY DE JUSTICIA Y PAZ"/>
    <x v="2"/>
    <d v="2020-12-14T00:00:00"/>
    <n v="1"/>
    <x v="1"/>
    <s v="No aplica"/>
    <m/>
  </r>
  <r>
    <x v="4"/>
    <s v="No aplica"/>
    <x v="896"/>
    <s v="PROCEDIMIENTO EXPEDIR ACTO ADMINISTRATIVO QUE RESUELVE INDULTO"/>
    <x v="2"/>
    <d v="2020-12-14T00:00:00"/>
    <n v="1"/>
    <x v="1"/>
    <s v="No aplica"/>
    <m/>
  </r>
  <r>
    <x v="4"/>
    <s v="No aplica"/>
    <x v="897"/>
    <s v="PROCEDIMIENTO DEVOLUCIÓN DE RECURSOS DE CERTIFICADOS DE CARENCIA_x0009_DE INFORMES POR TRÁFICO DE ESTUPEFACIENTES Y LICENCIAS DE CANNABIS CON FINES MÉDICOS Y CIENTIFICOS"/>
    <x v="2"/>
    <d v="2021-06-02T00:00:00"/>
    <n v="1"/>
    <x v="1"/>
    <s v="No aplica"/>
    <m/>
  </r>
  <r>
    <x v="4"/>
    <s v="No aplica"/>
    <x v="898"/>
    <s v="PROCEDIMIENTO: SEGUIMIENTO DE PAGOS Y CUENTAS POR COBRAR- LICENCIAS CANNABIS CON FINES MÉDICOS Y CIENTÍFICOS"/>
    <x v="2"/>
    <d v="2021-06-02T00:00:00"/>
    <n v="1"/>
    <x v="0"/>
    <s v="No aplica"/>
    <m/>
  </r>
  <r>
    <x v="4"/>
    <s v="No aplica"/>
    <x v="898"/>
    <s v="PROCEDIMIENTO: SEGUIMIENTO DE PAGOS Y CUENTAS POR COBRAR- LICENCIAS CANNABIS CON FINES MÉDICOS Y CIENTÍFICOS"/>
    <x v="2"/>
    <d v="2021-08-23T00:00:00"/>
    <n v="2"/>
    <x v="0"/>
    <s v="No aplica"/>
    <m/>
  </r>
  <r>
    <x v="4"/>
    <s v="No aplica"/>
    <x v="898"/>
    <s v="PROCEDIMIENTO: SEGUIMIENTO DE PAGOS Y CUENTAS POR COBRAR- LICENCIAS CANNABIS CON FINES MÉDICOS Y CIENTÍFICOS"/>
    <x v="2"/>
    <d v="2022-08-23T00:00:00"/>
    <n v="3"/>
    <x v="1"/>
    <s v="No aplica"/>
    <m/>
  </r>
  <r>
    <x v="4"/>
    <s v="No aplica"/>
    <x v="899"/>
    <s v="PROCEDIMIENTO ACTUALIZACIÓN Y PUBLICACIÓN DE INFORMACIÓN OFICIAL SOBRE DROGAS EN EL PORTAL DEL OBSERVATORIO DE DROGAS DE COLOMBIA"/>
    <x v="2"/>
    <d v="2021-09-10T00:00:00"/>
    <n v="1"/>
    <x v="1"/>
    <s v="No aplica"/>
    <m/>
  </r>
  <r>
    <x v="4"/>
    <s v="No aplica"/>
    <x v="900"/>
    <s v="PROCEDIMIENTO DESARROLLO DE ESTUDIOS E INVESTIGACIONES SOBRE DROGAS Y ACTIVIDADES RELACIONADAS"/>
    <x v="2"/>
    <d v="2021-09-10T00:00:00"/>
    <n v="1"/>
    <x v="1"/>
    <s v="No aplica"/>
    <m/>
  </r>
  <r>
    <x v="4"/>
    <s v="No aplica"/>
    <x v="901"/>
    <s v="COORDINACIÓN Y ASESORIA A LAS ENTIDADES TERRITORIALES EN ASUNTOS DE POLÍTICA DE DROGAS"/>
    <x v="2"/>
    <d v="2022-07-25T00:00:00"/>
    <n v="1"/>
    <x v="1"/>
    <s v="No aplica"/>
    <m/>
  </r>
  <r>
    <x v="4"/>
    <s v="No aplica"/>
    <x v="902"/>
    <s v="PROCEDIMIENTO SEGUIMIENTO Y CONTROL"/>
    <x v="2"/>
    <d v="2022-06-15T00:00:00"/>
    <n v="1"/>
    <x v="1"/>
    <s v="No aplica"/>
    <m/>
  </r>
  <r>
    <x v="4"/>
    <s v="No aplica"/>
    <x v="903"/>
    <s v="COMERCIO EXTERIOR- CANNABIS PARA USO MEDICINAL Y CIENTIFICO"/>
    <x v="2"/>
    <d v="2022-07-27T00:00:00"/>
    <n v="1"/>
    <x v="1"/>
    <s v="No aplica"/>
    <m/>
  </r>
  <r>
    <x v="5"/>
    <s v="No aplica"/>
    <x v="904"/>
    <s v="Diseño y seguimiento de proyectos de ley y/o acto legislativo"/>
    <x v="2"/>
    <d v="2012-12-21T00:00:00"/>
    <n v="1"/>
    <x v="2"/>
    <m/>
    <m/>
  </r>
  <r>
    <x v="6"/>
    <s v="No aplica"/>
    <x v="904"/>
    <s v="Diseño y seguimiento de proyectos de ley y/o acto legislativo"/>
    <x v="2"/>
    <d v="2017-06-23T00:00:00"/>
    <n v="2"/>
    <x v="1"/>
    <s v="No aplica"/>
    <m/>
  </r>
  <r>
    <x v="24"/>
    <s v="No aplica"/>
    <x v="904"/>
    <s v="PROCEDIMIENTO FORMULACIÓN DE NORMATIVA DE CARÁCTER GENERAL"/>
    <x v="2"/>
    <d v="2020-12-15T00:00:00"/>
    <n v="3"/>
    <x v="2"/>
    <m/>
    <m/>
  </r>
  <r>
    <x v="24"/>
    <s v="No aplica"/>
    <x v="904"/>
    <s v="PROCEDIMIENTO FORMULACIÓN DE NORMATIVA DE CARÁCTER GENERAL"/>
    <x v="2"/>
    <d v="2020-12-15T00:00:00"/>
    <n v="3"/>
    <x v="2"/>
    <m/>
    <m/>
  </r>
  <r>
    <x v="6"/>
    <s v="No aplica"/>
    <x v="905"/>
    <s v="Seguimiento a proyectos de Ley o Actos Legislativos"/>
    <x v="2"/>
    <d v="2017-06-23T00:00:00"/>
    <n v="1"/>
    <x v="1"/>
    <s v="No aplica"/>
    <m/>
  </r>
  <r>
    <x v="5"/>
    <s v="No aplica"/>
    <x v="905"/>
    <s v="Seguimiento a proyectos de Ley o Actos Legislativos"/>
    <x v="2"/>
    <d v="2017-06-23T00:00:00"/>
    <n v="1"/>
    <x v="2"/>
    <m/>
    <m/>
  </r>
  <r>
    <x v="24"/>
    <s v="No aplica"/>
    <x v="905"/>
    <s v="SEGUIMIENTO A PROYECTOS DE LEY O ACTOS LEGISLATIVOS"/>
    <x v="2"/>
    <d v="2020-12-15T00:00:00"/>
    <n v="2"/>
    <x v="2"/>
    <m/>
    <m/>
  </r>
  <r>
    <x v="6"/>
    <s v="No aplica"/>
    <x v="906"/>
    <s v="Seguimiento a conceptos de proyectos de Ley o Actos Legislativos, cuestionarios de control político y solicitudes de congresistas"/>
    <x v="2"/>
    <d v="2017-06-23T00:00:00"/>
    <n v="1"/>
    <x v="1"/>
    <s v="No aplica"/>
    <m/>
  </r>
  <r>
    <x v="5"/>
    <s v="No aplica"/>
    <x v="906"/>
    <s v="Seguimiento a conceptos de proyectos de Ley o Actos Legislativos, cuestionarios de control político y solicitudes de congresistas"/>
    <x v="2"/>
    <d v="2017-06-23T00:00:00"/>
    <n v="1"/>
    <x v="2"/>
    <m/>
    <m/>
  </r>
  <r>
    <x v="24"/>
    <s v="No aplica"/>
    <x v="906"/>
    <s v="PROCEDIMIENTO SEGUIMIENTO A CONCEPTOS DE PROYECTOS DE LEY O ACTOS LEGISLATIVOS, CUESTIONARIOS DE CONTROL POLÍTICO Y SOLICITUDES DE CONGRESISTAS"/>
    <x v="2"/>
    <d v="2020-12-15T00:00:00"/>
    <n v="2"/>
    <x v="2"/>
    <m/>
    <m/>
  </r>
  <r>
    <x v="0"/>
    <s v="No aplica"/>
    <x v="907"/>
    <s v="Formulación y seguimiento del plan estratégico cuatrienal sectorial "/>
    <x v="2"/>
    <d v="2012-12-17T00:00:00"/>
    <n v="1"/>
    <x v="0"/>
    <s v="No aplica"/>
    <m/>
  </r>
  <r>
    <x v="0"/>
    <s v="No aplica"/>
    <x v="907"/>
    <s v="FORMULACIÓN Y SEGUIMIENTO DEL PLAN ESTRATÉGICO SECTORIAL –PES- Y DEL PLAN ESTRATEGICO INSTITUCIONAL –PEI"/>
    <x v="2"/>
    <d v="2020-05-08T00:00:00"/>
    <n v="2"/>
    <x v="1"/>
    <s v="No aplica"/>
    <m/>
  </r>
  <r>
    <x v="0"/>
    <s v="No aplica"/>
    <x v="908"/>
    <s v="Formulación y seguimiento del plan de acción"/>
    <x v="2"/>
    <d v="2012-12-17T00:00:00"/>
    <n v="1"/>
    <x v="0"/>
    <s v="No aplica"/>
    <m/>
  </r>
  <r>
    <x v="0"/>
    <s v="No aplica"/>
    <x v="908"/>
    <s v="Formulación y seguimiento del plan de acción"/>
    <x v="2"/>
    <d v="2013-11-26T00:00:00"/>
    <n v="2"/>
    <x v="0"/>
    <s v="No aplica"/>
    <m/>
  </r>
  <r>
    <x v="0"/>
    <s v="No aplica"/>
    <x v="908"/>
    <s v="Formulación y seguimiento del plan de acción"/>
    <x v="2"/>
    <d v="2018-06-06T00:00:00"/>
    <n v="3"/>
    <x v="0"/>
    <s v="No aplica"/>
    <m/>
  </r>
  <r>
    <x v="0"/>
    <s v="No aplica"/>
    <x v="908"/>
    <s v="Formulación y seguimiento del plan de acción"/>
    <x v="2"/>
    <d v="2020-02-28T00:00:00"/>
    <n v="4"/>
    <x v="0"/>
    <s v="No aplica"/>
    <m/>
  </r>
  <r>
    <x v="0"/>
    <s v="No aplica"/>
    <x v="908"/>
    <s v="FORMULACION Y SEGUIMIENTO DEL PLAN DE ACCIÓN INSTITUCIONAL –PAI-"/>
    <x v="2"/>
    <d v="2020-05-13T00:00:00"/>
    <n v="5"/>
    <x v="1"/>
    <s v="No aplica"/>
    <m/>
  </r>
  <r>
    <x v="0"/>
    <s v="No aplica"/>
    <x v="909"/>
    <s v="Formulación, actualización y seguimiento de proyectos de inversión"/>
    <x v="2"/>
    <d v="2012-12-17T00:00:00"/>
    <n v="1"/>
    <x v="0"/>
    <s v="No aplica"/>
    <m/>
  </r>
  <r>
    <x v="0"/>
    <s v="No aplica"/>
    <x v="909"/>
    <s v="Formulación, actualización y seguimiento de proyectos de inversión"/>
    <x v="2"/>
    <d v="2013-12-30T00:00:00"/>
    <n v="2"/>
    <x v="0"/>
    <s v="No aplica"/>
    <m/>
  </r>
  <r>
    <x v="0"/>
    <s v="No aplica"/>
    <x v="909"/>
    <s v="Formulación, actualización y seguimiento de proyectos de inversión"/>
    <x v="2"/>
    <d v="2015-07-31T00:00:00"/>
    <n v="3"/>
    <x v="0"/>
    <s v="No aplica"/>
    <m/>
  </r>
  <r>
    <x v="0"/>
    <s v="No aplica"/>
    <x v="909"/>
    <s v="Formulación y actualización de proyectos de inversión"/>
    <x v="2"/>
    <d v="2017-06-05T00:00:00"/>
    <n v="4"/>
    <x v="0"/>
    <s v="No aplica"/>
    <m/>
  </r>
  <r>
    <x v="0"/>
    <s v="No aplica"/>
    <x v="909"/>
    <s v="Formulación y actualización de proyectos de inversión"/>
    <x v="2"/>
    <d v="2017-08-18T00:00:00"/>
    <n v="5"/>
    <x v="0"/>
    <s v="No aplica"/>
    <m/>
  </r>
  <r>
    <x v="0"/>
    <s v="No aplica"/>
    <x v="909"/>
    <s v="Formulación y actualización de proyectos de inversión"/>
    <x v="2"/>
    <d v="2017-12-26T00:00:00"/>
    <n v="6"/>
    <x v="0"/>
    <s v="No aplica"/>
    <m/>
  </r>
  <r>
    <x v="0"/>
    <s v="No aplica"/>
    <x v="909"/>
    <s v="Formulación y actualización de proyectos de inversión"/>
    <x v="2"/>
    <d v="2018-01-17T00:00:00"/>
    <n v="7"/>
    <x v="0"/>
    <s v="No aplica"/>
    <m/>
  </r>
  <r>
    <x v="0"/>
    <s v="No aplica"/>
    <x v="909"/>
    <s v="Formulación y actualización de proyectos de inversión"/>
    <x v="2"/>
    <d v="2020-01-17T00:00:00"/>
    <n v="8"/>
    <x v="0"/>
    <s v="No aplica"/>
    <m/>
  </r>
  <r>
    <x v="0"/>
    <s v="No aplica"/>
    <x v="909"/>
    <s v="Formulación y actualización de proyectos de inversión"/>
    <x v="2"/>
    <d v="2020-02-28T00:00:00"/>
    <n v="9"/>
    <x v="0"/>
    <s v="No aplica"/>
    <m/>
  </r>
  <r>
    <x v="0"/>
    <s v="No aplica"/>
    <x v="909"/>
    <s v="Formulación y actualización de proyectos de inversión"/>
    <x v="2"/>
    <d v="2022-07-08T00:00:00"/>
    <n v="10"/>
    <x v="1"/>
    <s v="No aplica"/>
    <m/>
  </r>
  <r>
    <x v="0"/>
    <s v="No aplica"/>
    <x v="910"/>
    <s v="Formulación, actualización y seguimiento de programas misionales de funcionamiento"/>
    <x v="2"/>
    <d v="2012-12-17T00:00:00"/>
    <n v="1"/>
    <x v="2"/>
    <m/>
    <m/>
  </r>
  <r>
    <x v="0"/>
    <s v="No aplica"/>
    <x v="911"/>
    <s v="Formulación y seguimiento del plan de desarrollo administrativo sectorial"/>
    <x v="2"/>
    <d v="2012-12-17T00:00:00"/>
    <n v="1"/>
    <x v="0"/>
    <s v="No aplica"/>
    <m/>
  </r>
  <r>
    <x v="0"/>
    <s v="No aplica"/>
    <x v="911"/>
    <s v="Formulación y seguimiento del Modelo Integrado de Planeacion y Gestion"/>
    <x v="2"/>
    <d v="2014-10-29T00:00:00"/>
    <n v="2"/>
    <x v="0"/>
    <s v="No aplica"/>
    <m/>
  </r>
  <r>
    <x v="0"/>
    <s v="No aplica"/>
    <x v="911"/>
    <s v="Formulación y seguimiento del Modelo Integrado de Planeacion y Gestion"/>
    <x v="2"/>
    <d v="2017-12-27T00:00:00"/>
    <n v="3"/>
    <x v="2"/>
    <m/>
    <m/>
  </r>
  <r>
    <x v="0"/>
    <s v="No aplica"/>
    <x v="912"/>
    <s v="Modificaciones presupuestales"/>
    <x v="2"/>
    <d v="2016-07-07T00:00:00"/>
    <n v="2"/>
    <x v="0"/>
    <s v="No aplica"/>
    <m/>
  </r>
  <r>
    <x v="0"/>
    <s v="No aplica"/>
    <x v="912"/>
    <s v="Modificaciones presupuestales"/>
    <x v="2"/>
    <d v="2017-06-30T00:00:00"/>
    <n v="3"/>
    <x v="0"/>
    <s v="No aplica"/>
    <m/>
  </r>
  <r>
    <x v="0"/>
    <s v="No aplica"/>
    <x v="912"/>
    <s v="GESTION DE TRAMITES PRESUPUESTALES"/>
    <x v="2"/>
    <d v="2020-12-03T00:00:00"/>
    <n v="4"/>
    <x v="1"/>
    <s v="No aplica"/>
    <m/>
  </r>
  <r>
    <x v="0"/>
    <s v="No aplica"/>
    <x v="912"/>
    <s v="Gestión de trámites presupuestales"/>
    <x v="2"/>
    <d v="2022-07-08T00:00:00"/>
    <n v="5"/>
    <x v="0"/>
    <s v="No aplica"/>
    <m/>
  </r>
  <r>
    <x v="0"/>
    <s v="No aplica"/>
    <x v="912"/>
    <s v="Modificaciones presupuestales"/>
    <x v="2"/>
    <d v="2012-12-17T00:00:00"/>
    <n v="1"/>
    <x v="0"/>
    <s v="No aplica"/>
    <m/>
  </r>
  <r>
    <x v="0"/>
    <s v="No aplica"/>
    <x v="913"/>
    <s v="Programación y seguimiento presupuestal del Ministerio de Justicia y del Derecho y del Sector Justicia"/>
    <x v="2"/>
    <d v="2012-12-17T00:00:00"/>
    <n v="1"/>
    <x v="0"/>
    <s v="No aplica"/>
    <m/>
  </r>
  <r>
    <x v="0"/>
    <s v="No aplica"/>
    <x v="913"/>
    <s v="Programación y seguimiento presupuestal del Ministerio de Justicia y del Derecho y del Sector Justicia"/>
    <x v="2"/>
    <d v="2013-12-16T00:00:00"/>
    <n v="2"/>
    <x v="0"/>
    <s v="No aplica"/>
    <m/>
  </r>
  <r>
    <x v="0"/>
    <s v="No aplica"/>
    <x v="913"/>
    <s v="Programación y seguimiento presupuestal del Ministerio de Justicia y del Derecho y del Sector Justicia"/>
    <x v="2"/>
    <d v="2015-03-03T00:00:00"/>
    <n v="3"/>
    <x v="0"/>
    <s v="No aplica"/>
    <m/>
  </r>
  <r>
    <x v="0"/>
    <s v="No aplica"/>
    <x v="913"/>
    <s v="Programación y seguimiento presupuestal del Ministerio de Justicia y del Derecho y del Sector Justicia"/>
    <x v="2"/>
    <d v="2016-05-13T00:00:00"/>
    <n v="4"/>
    <x v="0"/>
    <s v="No aplica"/>
    <m/>
  </r>
  <r>
    <x v="0"/>
    <s v="No aplica"/>
    <x v="913"/>
    <s v="Programación y seguimiento presupuestal del Ministerio de Justicia y del Derecho y del Sector Justicia"/>
    <x v="2"/>
    <d v="2017-06-30T00:00:00"/>
    <n v="5"/>
    <x v="0"/>
    <s v="No aplica"/>
    <m/>
  </r>
  <r>
    <x v="0"/>
    <s v="No aplica"/>
    <x v="913"/>
    <s v="Programación y seguimiento presupuestal del Ministerio de Justicia y del Derecho y del Sector Justicia"/>
    <x v="2"/>
    <d v="2020-02-14T00:00:00"/>
    <n v="6"/>
    <x v="0"/>
    <s v="No aplica"/>
    <m/>
  </r>
  <r>
    <x v="0"/>
    <s v="No aplica"/>
    <x v="913"/>
    <s v="Programación y seguimiento presupuestal del Ministerio de Justicia y del Derecho y del Sector Justicia"/>
    <x v="2"/>
    <d v="2022-07-08T00:00:00"/>
    <n v="7"/>
    <x v="1"/>
    <s v="No aplica"/>
    <m/>
  </r>
  <r>
    <x v="0"/>
    <s v="No aplica"/>
    <x v="914"/>
    <s v="Vigencias futuras"/>
    <x v="2"/>
    <d v="2012-12-17T00:00:00"/>
    <n v="1"/>
    <x v="0"/>
    <s v="No aplica"/>
    <m/>
  </r>
  <r>
    <x v="0"/>
    <s v="No aplica"/>
    <x v="914"/>
    <s v="Autorización de vigencias futuras y conceptos de viabilidad para vigencias futuras"/>
    <x v="2"/>
    <d v="2013-11-26T00:00:00"/>
    <n v="2"/>
    <x v="2"/>
    <m/>
    <m/>
  </r>
  <r>
    <x v="0"/>
    <s v="No aplica"/>
    <x v="915"/>
    <s v="Plan anual de adquisiciones"/>
    <x v="2"/>
    <d v="2013-12-16T00:00:00"/>
    <n v="1"/>
    <x v="2"/>
    <m/>
    <m/>
  </r>
  <r>
    <x v="0"/>
    <s v="No aplica"/>
    <x v="916"/>
    <s v="Seguimiento a proyectos de inversión"/>
    <x v="2"/>
    <d v="2015-07-31T00:00:00"/>
    <n v="1"/>
    <x v="0"/>
    <s v="No aplica"/>
    <m/>
  </r>
  <r>
    <x v="0"/>
    <s v="No aplica"/>
    <x v="916"/>
    <s v="Seguimiento a proyectos de inversión"/>
    <x v="2"/>
    <d v="2017-06-08T00:00:00"/>
    <n v="2"/>
    <x v="2"/>
    <m/>
    <m/>
  </r>
  <r>
    <x v="0"/>
    <s v="No aplica"/>
    <x v="917"/>
    <s v="Expedición de viabilidades técnicas"/>
    <x v="2"/>
    <d v="2016-01-15T00:00:00"/>
    <n v="1"/>
    <x v="0"/>
    <s v="No aplica"/>
    <m/>
  </r>
  <r>
    <x v="0"/>
    <s v="No aplica"/>
    <x v="917"/>
    <s v="Expedición de viabilidades técnicas"/>
    <x v="2"/>
    <d v="2017-04-28T00:00:00"/>
    <n v="2"/>
    <x v="2"/>
    <m/>
    <m/>
  </r>
  <r>
    <x v="0"/>
    <s v="No aplica"/>
    <x v="918"/>
    <s v="PROCEDIMIENTO DE FORMULACIÓN, IMPLEMENTACIÓN, ACTUALIZACIÓN Y SEGUIMIENTO DEL PETI"/>
    <x v="2"/>
    <d v="2020-03-13T00:00:00"/>
    <n v="1"/>
    <x v="0"/>
    <s v="No aplica"/>
    <m/>
  </r>
  <r>
    <x v="0"/>
    <s v="No aplica"/>
    <x v="918"/>
    <s v="PROCEDIMIENTO DE FORMULACIÓN, IMPLEMENTACIÓN, ACTUALIZACIÓN Y SEGUIMIENTO DEL PETI"/>
    <x v="2"/>
    <d v="2022-07-01T00:00:00"/>
    <n v="2"/>
    <x v="1"/>
    <s v="No aplica"/>
    <m/>
  </r>
  <r>
    <x v="0"/>
    <s v="No aplica"/>
    <x v="919"/>
    <s v="GESTIÓN DE LOS PROYECTOS DEL SECTOR JUSTICIA Y DEL DERECHO DENTRO DEL SISTEMA GENERAL DE REGALÍAS"/>
    <x v="2"/>
    <d v="2020-05-07T00:00:00"/>
    <n v="1"/>
    <x v="0"/>
    <s v="No aplica"/>
    <m/>
  </r>
  <r>
    <x v="0"/>
    <s v="No aplica"/>
    <x v="919"/>
    <s v="GESTIÓN DE LOS PROYECTOS DEL SECTOR JUSTICIA Y DEL DERECHO DENTRO DEL SISTEMA GENERAL DE REGALÍAS"/>
    <x v="2"/>
    <d v="2022-07-08T00:00:00"/>
    <n v="2"/>
    <x v="1"/>
    <s v="No aplica"/>
    <m/>
  </r>
  <r>
    <x v="0"/>
    <s v="No aplica"/>
    <x v="920"/>
    <s v="MONITOREO DE PROGRAMAS MISIONALES DE FUNCIONAMIENTO"/>
    <x v="2"/>
    <d v="2022-02-23T00:00:00"/>
    <n v="1"/>
    <x v="1"/>
    <s v="No aplica"/>
    <m/>
  </r>
  <r>
    <x v="0"/>
    <s v="Gestión de proyectos del sector justicia, financiados por organismos internacionales"/>
    <x v="921"/>
    <s v="Planjificación de proyectos financiados por organismos internacionales"/>
    <x v="2"/>
    <d v="2014-01-17T00:00:00"/>
    <n v="1"/>
    <x v="0"/>
    <s v="No aplica"/>
    <m/>
  </r>
  <r>
    <x v="0"/>
    <s v="Gestión de proyectos del sector justicia, financiados por organismos internacionales"/>
    <x v="921"/>
    <s v="Planjificación de proyectos financiados por organismos internacionales"/>
    <x v="2"/>
    <d v="2017-06-21T00:00:00"/>
    <n v="2"/>
    <x v="2"/>
    <d v="2020-02-28T00:00:00"/>
    <m/>
  </r>
  <r>
    <x v="0"/>
    <s v="Gestión de proyectos del sector justicia, financiados por organismos internacionales"/>
    <x v="922"/>
    <s v="Coordinación precontractual de los proyectos"/>
    <x v="2"/>
    <d v="2014-01-17T00:00:00"/>
    <n v="1"/>
    <x v="0"/>
    <s v="No aplica"/>
    <m/>
  </r>
  <r>
    <x v="0"/>
    <s v="Gestión de proyectos del sector justicia, financiados por organismos internacionales"/>
    <x v="922"/>
    <s v="Coordinación precontractual de los proyectos"/>
    <x v="2"/>
    <d v="2017-06-21T00:00:00"/>
    <n v="2"/>
    <x v="2"/>
    <d v="2020-02-28T00:00:00"/>
    <m/>
  </r>
  <r>
    <x v="0"/>
    <s v="Gestión de proyectos del sector justicia, financiados por organismos internacionales"/>
    <x v="923"/>
    <s v="Seguimiento y ejecución de los contratos / convenios"/>
    <x v="2"/>
    <d v="2014-01-17T00:00:00"/>
    <n v="1"/>
    <x v="0"/>
    <s v="No aplica"/>
    <m/>
  </r>
  <r>
    <x v="0"/>
    <s v="Gestión de proyectos del sector justicia, financiados por organismos internacionales"/>
    <x v="923"/>
    <s v="Seguimiento y ejecución de los contratos / convenios"/>
    <x v="2"/>
    <d v="2015-02-09T00:00:00"/>
    <n v="2"/>
    <x v="2"/>
    <d v="2017-06-21T00:00:00"/>
    <m/>
  </r>
  <r>
    <x v="8"/>
    <s v="No aplica"/>
    <x v="924"/>
    <s v="Formulación De Políticas Públicas"/>
    <x v="2"/>
    <d v="2016-06-29T00:00:00"/>
    <n v="1"/>
    <x v="0"/>
    <s v="No aplica"/>
    <m/>
  </r>
  <r>
    <x v="8"/>
    <s v="No aplica"/>
    <x v="924"/>
    <s v="Formulación De Políticas Públicas"/>
    <x v="2"/>
    <d v="2017-05-31T00:00:00"/>
    <n v="2"/>
    <x v="0"/>
    <s v="No aplica"/>
    <m/>
  </r>
  <r>
    <x v="8"/>
    <s v="No aplica"/>
    <x v="924"/>
    <s v="PROCEDIMIENTO FORMULACIÓN DE POLÍTICAS PÚBLICAS"/>
    <x v="2"/>
    <d v="2020-12-07T00:00:00"/>
    <n v="3"/>
    <x v="1"/>
    <s v="No aplica"/>
    <m/>
  </r>
  <r>
    <x v="9"/>
    <s v="No aplica"/>
    <x v="925"/>
    <s v="GESTIÓN DE BIENES"/>
    <x v="2"/>
    <d v="2020-05-09T00:00:00"/>
    <n v="4"/>
    <x v="0"/>
    <s v="No aplica"/>
    <m/>
  </r>
  <r>
    <x v="9"/>
    <s v="No aplica"/>
    <x v="925"/>
    <s v="GESTIÓN DE BIENES"/>
    <x v="2"/>
    <d v="2021-09-09T00:00:00"/>
    <n v="5"/>
    <x v="0"/>
    <s v="No aplica"/>
    <m/>
  </r>
  <r>
    <x v="9"/>
    <s v="No aplica"/>
    <x v="925"/>
    <s v="GESTIÓN DE BIENES"/>
    <x v="2"/>
    <d v="2022-07-12T00:00:00"/>
    <n v="6"/>
    <x v="1"/>
    <s v="No aplica"/>
    <m/>
  </r>
  <r>
    <x v="9"/>
    <s v="No aplica"/>
    <x v="926"/>
    <s v="ADMINISTRACIÓN DE PARQUE AUTOMOTOR"/>
    <x v="2"/>
    <d v="2020-05-09T00:00:00"/>
    <n v="4"/>
    <x v="1"/>
    <s v="No aplica"/>
    <m/>
  </r>
  <r>
    <x v="9"/>
    <s v="Gestión de bienes"/>
    <x v="927"/>
    <s v="Ingreso de bienes"/>
    <x v="2"/>
    <d v="2012-12-18T00:00:00"/>
    <n v="1"/>
    <x v="0"/>
    <s v="No aplica"/>
    <m/>
  </r>
  <r>
    <x v="9"/>
    <s v="Gestión de bienes"/>
    <x v="927"/>
    <s v="Ingreso de bienes"/>
    <x v="2"/>
    <d v="2016-08-29T00:00:00"/>
    <n v="2"/>
    <x v="0"/>
    <s v="No aplica"/>
    <m/>
  </r>
  <r>
    <x v="9"/>
    <s v="Gestión de bienes"/>
    <x v="927"/>
    <s v="Ingreso y reintegro de bienes al almacén"/>
    <x v="2"/>
    <d v="2018-08-09T00:00:00"/>
    <n v="3"/>
    <x v="2"/>
    <d v="2020-05-09T00:00:00"/>
    <m/>
  </r>
  <r>
    <x v="9"/>
    <s v="Gestión de bienes"/>
    <x v="928"/>
    <s v="Salida de bienes"/>
    <x v="2"/>
    <d v="2012-12-18T00:00:00"/>
    <n v="1"/>
    <x v="0"/>
    <s v="No aplica"/>
    <m/>
  </r>
  <r>
    <x v="9"/>
    <s v="Gestión de bienes"/>
    <x v="928"/>
    <s v="Salida de bienes"/>
    <x v="2"/>
    <d v="2014-02-24T00:00:00"/>
    <n v="2"/>
    <x v="0"/>
    <s v="No aplica"/>
    <m/>
  </r>
  <r>
    <x v="9"/>
    <s v="Gestión de bienes"/>
    <x v="928"/>
    <s v="Salida de bienes"/>
    <x v="2"/>
    <d v="2014-12-03T00:00:00"/>
    <n v="3"/>
    <x v="0"/>
    <s v="No aplica"/>
    <m/>
  </r>
  <r>
    <x v="9"/>
    <s v="Gestión de bienes"/>
    <x v="928"/>
    <s v="Salida de bienes"/>
    <x v="2"/>
    <d v="2015-04-10T00:00:00"/>
    <n v="4"/>
    <x v="0"/>
    <s v="No aplica"/>
    <m/>
  </r>
  <r>
    <x v="9"/>
    <s v="Gestión de bienes"/>
    <x v="928"/>
    <s v="Salida de bienes"/>
    <x v="2"/>
    <d v="2016-08-29T00:00:00"/>
    <n v="5"/>
    <x v="0"/>
    <s v="No aplica"/>
    <m/>
  </r>
  <r>
    <x v="9"/>
    <s v="Gestión de bienes"/>
    <x v="928"/>
    <s v="Salida y traslado de bienes de almacén"/>
    <x v="2"/>
    <d v="2018-08-09T00:00:00"/>
    <n v="6"/>
    <x v="2"/>
    <d v="2020-05-09T00:00:00"/>
    <m/>
  </r>
  <r>
    <x v="9"/>
    <s v="Gestión de bienes"/>
    <x v="929"/>
    <s v="Control de inventarios"/>
    <x v="2"/>
    <d v="2012-12-18T00:00:00"/>
    <n v="1"/>
    <x v="0"/>
    <s v="No aplica"/>
    <m/>
  </r>
  <r>
    <x v="9"/>
    <s v="Gestión de bienes"/>
    <x v="929"/>
    <s v="Control de inventarios"/>
    <x v="2"/>
    <d v="2014-02-24T00:00:00"/>
    <n v="2"/>
    <x v="0"/>
    <s v="No aplica"/>
    <m/>
  </r>
  <r>
    <x v="9"/>
    <s v="Gestión de bienes"/>
    <x v="929"/>
    <s v="Control de inventarios"/>
    <x v="2"/>
    <d v="2014-12-03T00:00:00"/>
    <n v="3"/>
    <x v="0"/>
    <s v="No aplica"/>
    <m/>
  </r>
  <r>
    <x v="9"/>
    <s v="Gestión de bienes"/>
    <x v="929"/>
    <s v="Control de inventarios"/>
    <x v="2"/>
    <d v="2016-08-29T00:00:00"/>
    <n v="4"/>
    <x v="0"/>
    <s v="No aplica"/>
    <m/>
  </r>
  <r>
    <x v="9"/>
    <s v="Gestión de bienes"/>
    <x v="929"/>
    <s v="Control de inventarios"/>
    <x v="2"/>
    <d v="2018-08-09T00:00:00"/>
    <n v="5"/>
    <x v="2"/>
    <d v="2020-05-09T00:00:00"/>
    <m/>
  </r>
  <r>
    <x v="9"/>
    <s v="Gestión de bienes"/>
    <x v="930"/>
    <s v="Baja de bienes"/>
    <x v="2"/>
    <d v="2018-08-09T00:00:00"/>
    <n v="1"/>
    <x v="2"/>
    <d v="2020-05-09T00:00:00"/>
    <m/>
  </r>
  <r>
    <x v="9"/>
    <s v="Gestión de bienes"/>
    <x v="931"/>
    <s v="Ingreso y salida de bienes de consumo"/>
    <x v="2"/>
    <d v="2018-08-09T00:00:00"/>
    <n v="1"/>
    <x v="2"/>
    <m/>
    <m/>
  </r>
  <r>
    <x v="9"/>
    <s v="Servicios administrativos"/>
    <x v="932"/>
    <s v="Administración parque automotor"/>
    <x v="2"/>
    <d v="2012-12-18T00:00:00"/>
    <n v="1"/>
    <x v="0"/>
    <s v="No aplica"/>
    <m/>
  </r>
  <r>
    <x v="9"/>
    <s v="Servicios administrativos"/>
    <x v="932"/>
    <s v="Administración parque automotor"/>
    <x v="2"/>
    <d v="2015-08-31T00:00:00"/>
    <n v="2"/>
    <x v="2"/>
    <d v="2020-05-09T00:00:00"/>
    <m/>
  </r>
  <r>
    <x v="10"/>
    <s v="No aplica"/>
    <x v="933"/>
    <s v="Elaboración, aprobación, modificción y seguimiento del plan de contratación"/>
    <x v="2"/>
    <d v="2012-12-18T00:00:00"/>
    <n v="1"/>
    <x v="0"/>
    <s v="No aplica"/>
    <m/>
  </r>
  <r>
    <x v="10"/>
    <s v="No aplica"/>
    <x v="933"/>
    <s v="Elaboración, aprobación, modificción y seguimiento del plan de Adquisiciones"/>
    <x v="2"/>
    <d v="2015-09-24T00:00:00"/>
    <n v="2"/>
    <x v="1"/>
    <s v="No aplica"/>
    <m/>
  </r>
  <r>
    <x v="10"/>
    <s v="No aplica"/>
    <x v="933"/>
    <s v="ELABORACIÓN, APROBACIÓN, MODIFICACIÓN Y SEGUIMIENTO DEL PLAN ANUAL DE ADQUISICIONES"/>
    <x v="2"/>
    <d v="2020-12-21T00:00:00"/>
    <n v="3"/>
    <x v="0"/>
    <s v="No aplica"/>
    <m/>
  </r>
  <r>
    <x v="10"/>
    <s v="No aplica"/>
    <x v="933"/>
    <s v="ELABORACIÓN, APROBACIÓN, MODIFICACIÓN Y SEGUIMIENTO DEL PLAN ANUAL DE ADQUISICIONES"/>
    <x v="2"/>
    <d v="2022-06-29T00:00:00"/>
    <n v="4"/>
    <x v="1"/>
    <s v="No aplica"/>
    <m/>
  </r>
  <r>
    <x v="10"/>
    <s v="No aplica"/>
    <x v="934"/>
    <s v="Solicitud, trámite y suscripción de modificaciones, adiciones, prórrogas, suspensiones y cesiones de contratos"/>
    <x v="2"/>
    <d v="2012-12-18T00:00:00"/>
    <n v="1"/>
    <x v="0"/>
    <s v="No aplica"/>
    <m/>
  </r>
  <r>
    <x v="10"/>
    <s v="No aplica"/>
    <x v="934"/>
    <s v="Solicitud, trámite y suscripción de modificaciones, adiciones, prórrogas, suspensiones y cesiones de contratos"/>
    <x v="2"/>
    <d v="2013-12-27T00:00:00"/>
    <n v="2"/>
    <x v="0"/>
    <s v="No aplica"/>
    <m/>
  </r>
  <r>
    <x v="10"/>
    <s v="No aplica"/>
    <x v="934"/>
    <s v="Solicitud, trámite y suscripción de modificaciones, adiciones, prórrogas, suspensiones y cesiones de contratos"/>
    <x v="2"/>
    <d v="2015-07-09T00:00:00"/>
    <n v="3"/>
    <x v="1"/>
    <s v="No aplica"/>
    <m/>
  </r>
  <r>
    <x v="10"/>
    <s v="No aplica"/>
    <x v="934"/>
    <s v="PROCEDIMIENTO SOLICITUD, TRÁMITE Y SUSCRIPCIÓN DE MODIFICACIONES, ADICIONES, PRÓRROGAS, SUSPENSIONES Y CESIONES DE CONTRATOS"/>
    <x v="2"/>
    <d v="2020-11-20T00:00:00"/>
    <n v="4"/>
    <x v="0"/>
    <s v="No aplica"/>
    <m/>
  </r>
  <r>
    <x v="10"/>
    <s v="No aplica"/>
    <x v="934"/>
    <s v="PROCEDIMIENTO SOLICITUD, TRÁMITE Y SUSCRIPCIÓN DE MODIFICACIONES, ADICIONES, PRÓRROGAS, SUSPENSIONES Y CESIONES DE CONTRATOS"/>
    <x v="2"/>
    <d v="2022-07-22T00:00:00"/>
    <n v="5"/>
    <x v="1"/>
    <s v="No aplica"/>
    <m/>
  </r>
  <r>
    <x v="10"/>
    <s v="No aplica"/>
    <x v="935"/>
    <s v="Imposición de multas, clausula penal y declaratoria de caducidad"/>
    <x v="2"/>
    <d v="2012-12-18T00:00:00"/>
    <n v="1"/>
    <x v="1"/>
    <s v="No aplica"/>
    <m/>
  </r>
  <r>
    <x v="10"/>
    <s v="No aplica"/>
    <x v="935"/>
    <s v="PROCEDIMIENTO IMPOSICIÓN DE MULTAS, CLÁUSULA PENAL Y DECLARATORIA DE CADUCIDAD"/>
    <x v="2"/>
    <d v="2020-12-21T00:00:00"/>
    <n v="2"/>
    <x v="0"/>
    <s v="No aplica"/>
    <m/>
  </r>
  <r>
    <x v="10"/>
    <s v="No aplica"/>
    <x v="935"/>
    <s v="PROCEDIMIENTO IMPOSICIÓN DE MULTAS, CLÁUSULA PENAL Y DECLARATORIA DE CADUCIDAD"/>
    <x v="2"/>
    <d v="2022-06-29T00:00:00"/>
    <n v="3"/>
    <x v="1"/>
    <s v="No aplica"/>
    <m/>
  </r>
  <r>
    <x v="10"/>
    <s v="No aplica"/>
    <x v="936"/>
    <s v="Solicitud y trámite de procesos de contratación"/>
    <x v="2"/>
    <d v="2012-12-18T00:00:00"/>
    <n v="1"/>
    <x v="0"/>
    <s v="No aplica"/>
    <m/>
  </r>
  <r>
    <x v="10"/>
    <s v="No aplica"/>
    <x v="936"/>
    <s v="Solicitud y trámite de procesos de contratación"/>
    <x v="2"/>
    <d v="2013-12-27T00:00:00"/>
    <n v="2"/>
    <x v="0"/>
    <s v="No aplica"/>
    <m/>
  </r>
  <r>
    <x v="10"/>
    <s v="No aplica"/>
    <x v="936"/>
    <s v="Solicitud y trámite de procesos de contratación"/>
    <x v="2"/>
    <d v="2015-07-09T00:00:00"/>
    <n v="3"/>
    <x v="1"/>
    <s v="No aplica"/>
    <m/>
  </r>
  <r>
    <x v="10"/>
    <s v="No aplica"/>
    <x v="936"/>
    <s v="SOLICITUD Y TRÁMITE DE PROCESOS DE CONTRATACIÓN"/>
    <x v="2"/>
    <d v="2020-12-21T00:00:00"/>
    <n v="5"/>
    <x v="0"/>
    <s v="No aplica"/>
    <m/>
  </r>
  <r>
    <x v="10"/>
    <s v="No aplica"/>
    <x v="936"/>
    <s v="SOLICITUD Y TRÁMITE DE PROCESOS DE CONTRATACIÓN"/>
    <x v="2"/>
    <d v="2021-06-10T00:00:00"/>
    <n v="6"/>
    <x v="0"/>
    <s v="No aplica"/>
    <m/>
  </r>
  <r>
    <x v="10"/>
    <s v="No aplica"/>
    <x v="936"/>
    <s v="SOLICITUD Y TRÁMITE DE PROCESOS DE CONTRATACIÓN"/>
    <x v="2"/>
    <d v="2022-07-08T00:00:00"/>
    <n v="7"/>
    <x v="1"/>
    <s v="No aplica"/>
    <m/>
  </r>
  <r>
    <x v="10"/>
    <s v="No aplica"/>
    <x v="937"/>
    <s v="Liquidación de contratos"/>
    <x v="2"/>
    <d v="2012-12-18T00:00:00"/>
    <n v="1"/>
    <x v="0"/>
    <s v="No aplica"/>
    <m/>
  </r>
  <r>
    <x v="10"/>
    <s v="No aplica"/>
    <x v="937"/>
    <s v="PROCEDIMIENTO LIQUIDACIÓN DE CONTRATOS Y CIERRE DEL EXPEDIENTE CONTRACTUAL"/>
    <x v="2"/>
    <d v="2020-11-20T00:00:00"/>
    <n v="2"/>
    <x v="0"/>
    <s v="No aplica"/>
    <m/>
  </r>
  <r>
    <x v="10"/>
    <s v="No aplica"/>
    <x v="937"/>
    <s v="PROCEDIMIENTO LIQUIDACIÓN DE CONTRATOS Y CIERRE DEL EXPEDIENTE CONTRACTUAL"/>
    <x v="2"/>
    <d v="2022-08-23T00:00:00"/>
    <n v="3"/>
    <x v="1"/>
    <s v="No aplica"/>
    <m/>
  </r>
  <r>
    <x v="10"/>
    <s v="No aplica"/>
    <x v="938"/>
    <s v="Registro del contrato y pagos en el sistema de información contractual"/>
    <x v="2"/>
    <d v="2013-06-07T00:00:00"/>
    <n v="1"/>
    <x v="0"/>
    <s v="No aplica"/>
    <m/>
  </r>
  <r>
    <x v="10"/>
    <s v="No aplica"/>
    <x v="938"/>
    <s v="Registro del contrato y pagos en el sistema de información contractual"/>
    <x v="2"/>
    <d v="2014-01-24T00:00:00"/>
    <n v="2"/>
    <x v="0"/>
    <s v="No aplica"/>
    <m/>
  </r>
  <r>
    <x v="10"/>
    <s v="No aplica"/>
    <x v="938"/>
    <s v="Registro del contrato y pagos en el sistema de información contractual"/>
    <x v="2"/>
    <d v="2014-10-22T00:00:00"/>
    <n v="3"/>
    <x v="0"/>
    <s v="No aplica"/>
    <m/>
  </r>
  <r>
    <x v="10"/>
    <s v="No aplica"/>
    <x v="938"/>
    <s v="Registro del contrato y pagos en el sistema de información contractual"/>
    <x v="2"/>
    <d v="2018-03-23T00:00:00"/>
    <n v="4"/>
    <x v="0"/>
    <s v="No aplica"/>
    <m/>
  </r>
  <r>
    <x v="10"/>
    <s v="No aplica"/>
    <x v="938"/>
    <s v="PROCEDIMIENTO REGISTRO DEL CONTRATO Y PAGOS EN EL SISTEMA DE INFORMACIÓN CONTRACTUAL"/>
    <x v="2"/>
    <d v="2020-11-20T00:00:00"/>
    <n v="5"/>
    <x v="0"/>
    <s v="No aplica"/>
    <m/>
  </r>
  <r>
    <x v="10"/>
    <s v="No aplica"/>
    <x v="938"/>
    <s v="PROCEDIMIENTO REGISTRO DEL CONTRATO Y PAGOS EN EL SISTEMA DE INFORMACIÓN CONTRACTUAL"/>
    <x v="2"/>
    <d v="2022-07-21T00:00:00"/>
    <n v="6"/>
    <x v="0"/>
    <s v="No aplica"/>
    <m/>
  </r>
  <r>
    <x v="10"/>
    <s v="No aplica"/>
    <x v="938"/>
    <s v="PROCEDIMIENTO REGISTRO DEL CONTRATO Y PAGOS EN EL SISTEMA DE INFORMACIÓN CONTRACTUAL"/>
    <x v="2"/>
    <d v="2022-08-30T00:00:00"/>
    <n v="7"/>
    <x v="1"/>
    <s v="No aplica"/>
    <m/>
  </r>
  <r>
    <x v="10"/>
    <s v="No aplica"/>
    <x v="939"/>
    <s v="PROCEDIMIENTO DE SUPERVISIÓN DE CONTRATOS Y CONVENIOS"/>
    <x v="2"/>
    <d v="2020-08-27T00:00:00"/>
    <n v="1"/>
    <x v="0"/>
    <s v="No aplica"/>
    <m/>
  </r>
  <r>
    <x v="10"/>
    <s v="No aplica"/>
    <x v="939"/>
    <s v="PROCEDIMIENTO DE SUPERVISIÓN DE CONTRATOS Y CONVENIOS"/>
    <x v="2"/>
    <d v="2022-07-28T00:00:00"/>
    <n v="2"/>
    <x v="1"/>
    <s v="No aplica"/>
    <m/>
  </r>
  <r>
    <x v="10"/>
    <s v="No aplica"/>
    <x v="940"/>
    <s v="SOLICITUD Y TRÁMITE PARA LA CELEBRACIÓN DE CONVENIOS DE ASOCIACIÓN Y CONTRATOS DEL ART. 355DE LA CONSTITUCIÓN P."/>
    <x v="2"/>
    <d v="2022-06-13T00:00:00"/>
    <n v="1"/>
    <x v="1"/>
    <s v="No aplica"/>
    <m/>
  </r>
  <r>
    <x v="11"/>
    <s v="No aplica"/>
    <x v="941"/>
    <s v="Recepción y distribución de la correspondencia externa"/>
    <x v="2"/>
    <d v="2012-12-18T00:00:00"/>
    <n v="1"/>
    <x v="0"/>
    <s v="No aplica"/>
    <m/>
  </r>
  <r>
    <x v="11"/>
    <s v="No aplica"/>
    <x v="941"/>
    <s v="Recepción y distribución de la correspondencia externa"/>
    <x v="2"/>
    <d v="2017-06-30T00:00:00"/>
    <n v="2"/>
    <x v="0"/>
    <s v="No aplica"/>
    <m/>
  </r>
  <r>
    <x v="11"/>
    <s v="No aplica"/>
    <x v="941"/>
    <s v="Recepción y distribución de la correspondencia externa"/>
    <x v="2"/>
    <d v="2019-07-25T00:00:00"/>
    <n v="3"/>
    <x v="0"/>
    <s v="No aplica"/>
    <m/>
  </r>
  <r>
    <x v="11"/>
    <s v="No aplica"/>
    <x v="941"/>
    <s v="PROCEDIMIENTO RECEPCIÓN, RADICACIÓN Y DISTRIBUCIÓN DE CORRESPONDENCIA EXTERNA"/>
    <x v="2"/>
    <d v="2021-12-15T00:00:00"/>
    <n v="4"/>
    <x v="1"/>
    <s v="No aplica"/>
    <m/>
  </r>
  <r>
    <x v="11"/>
    <s v="No aplica"/>
    <x v="942"/>
    <s v="Gestión de la correspondencia interna con destino externo e interdependencias"/>
    <x v="2"/>
    <d v="2012-12-18T00:00:00"/>
    <n v="1"/>
    <x v="0"/>
    <s v="No aplica"/>
    <m/>
  </r>
  <r>
    <x v="11"/>
    <s v="No aplica"/>
    <x v="942"/>
    <s v="PROCEDIMIENTO GESTIÓN DE CORRESPONDENCIA CON DESTINO EXTERNO"/>
    <x v="2"/>
    <d v="2019-07-25T00:00:00"/>
    <n v="2"/>
    <x v="0"/>
    <s v="No aplica"/>
    <m/>
  </r>
  <r>
    <x v="11"/>
    <s v="No aplica"/>
    <x v="942"/>
    <s v="PROCEDIMIENTO GESTIÓN DE CORRESPONDENCIA CON DESTINO EXTERNO"/>
    <x v="2"/>
    <d v="2021-12-15T00:00:00"/>
    <n v="3"/>
    <x v="1"/>
    <s v="No aplica"/>
    <m/>
  </r>
  <r>
    <x v="11"/>
    <s v="No aplica"/>
    <x v="943"/>
    <s v="Organización del archivo de gestión"/>
    <x v="2"/>
    <d v="2012-12-18T00:00:00"/>
    <n v="1"/>
    <x v="2"/>
    <d v="2014-11-21T00:00:00"/>
    <m/>
  </r>
  <r>
    <x v="11"/>
    <s v="No aplica"/>
    <x v="944"/>
    <s v="Gestión y control de archivo central"/>
    <x v="2"/>
    <d v="2012-12-18T00:00:00"/>
    <n v="1"/>
    <x v="0"/>
    <s v="No aplica"/>
    <m/>
  </r>
  <r>
    <x v="11"/>
    <s v="No aplica"/>
    <x v="944"/>
    <s v="Gestión de transferencias documentales"/>
    <x v="2"/>
    <d v="2017-12-19T00:00:00"/>
    <n v="2"/>
    <x v="2"/>
    <m/>
    <m/>
  </r>
  <r>
    <x v="11"/>
    <s v="No aplica"/>
    <x v="945"/>
    <s v="Conformación de expedientes contractuales"/>
    <x v="2"/>
    <d v="2017-06-30T00:00:00"/>
    <n v="1"/>
    <x v="1"/>
    <s v="No aplica"/>
    <m/>
  </r>
  <r>
    <x v="11"/>
    <s v="No aplica"/>
    <x v="946"/>
    <s v="Gestión y Control de prestamo de expedientes"/>
    <x v="2"/>
    <d v="2017-12-19T00:00:00"/>
    <n v="1"/>
    <x v="0"/>
    <s v="No aplica"/>
    <m/>
  </r>
  <r>
    <x v="11"/>
    <s v="No aplica"/>
    <x v="946"/>
    <s v="PROCEDIMIENTO SOLICITUD, PRESTAMOS Y CONSULTAS DE EXPEDIENTES Y DOCUMENTOS"/>
    <x v="2"/>
    <d v="2020-06-30T00:00:00"/>
    <n v="2"/>
    <x v="0"/>
    <s v="No aplica"/>
    <m/>
  </r>
  <r>
    <x v="11"/>
    <s v="No aplica"/>
    <x v="946"/>
    <s v="PROCEDIMIENTO PARA EL PRESTAMO Y CONSULTA DE DOCUMENTOS Y EXPEDIENTES "/>
    <x v="2"/>
    <d v="2020-11-20T00:00:00"/>
    <n v="3"/>
    <x v="1"/>
    <s v="No aplica"/>
    <m/>
  </r>
  <r>
    <x v="11"/>
    <s v="No aplica"/>
    <x v="947"/>
    <s v="Eliminación documental"/>
    <x v="2"/>
    <d v="2017-12-19T00:00:00"/>
    <n v="1"/>
    <x v="0"/>
    <s v="No aplica"/>
    <m/>
  </r>
  <r>
    <x v="11"/>
    <s v="No aplica"/>
    <x v="947"/>
    <s v="PROCEDIMIENTO ELIMINACIÓN DOCUMENTAL"/>
    <x v="2"/>
    <d v="2021-12-15T00:00:00"/>
    <n v="2"/>
    <x v="1"/>
    <s v="No aplica"/>
    <m/>
  </r>
  <r>
    <x v="11"/>
    <s v="No aplica"/>
    <x v="948"/>
    <s v="PROCEDIMIENTO GESTIÓN DE TRANSFERENCIAS DOCUMENTALES"/>
    <x v="2"/>
    <d v="2020-06-30T00:00:00"/>
    <n v="2"/>
    <x v="1"/>
    <s v="No aplica"/>
    <m/>
  </r>
  <r>
    <x v="11"/>
    <s v="No aplica"/>
    <x v="949"/>
    <s v="PROCEDIMIENTO DISPOSICIÓN FINAL"/>
    <x v="2"/>
    <d v="2021-12-15T00:00:00"/>
    <n v="2"/>
    <x v="1"/>
    <s v="No aplica"/>
    <m/>
  </r>
  <r>
    <x v="11"/>
    <s v="No aplica"/>
    <x v="950"/>
    <s v="PROCEDIMIENTO PARA LA ELABORACIÓN Y FIRMA DE DOCUMENTOS EN EL SISTEMA DE GESTIÓN DOCUMENTAL"/>
    <x v="2"/>
    <d v="2020-12-01T00:00:00"/>
    <n v="1"/>
    <x v="1"/>
    <s v="No aplica"/>
    <m/>
  </r>
  <r>
    <x v="12"/>
    <s v="No aplica"/>
    <x v="951"/>
    <s v="Gestión presupuestal"/>
    <x v="2"/>
    <d v="2012-12-26T00:00:00"/>
    <n v="1"/>
    <x v="0"/>
    <s v="No aplica"/>
    <m/>
  </r>
  <r>
    <x v="12"/>
    <s v="No aplica"/>
    <x v="951"/>
    <s v="Asignar el presupuesto en el SIIF"/>
    <x v="2"/>
    <d v="2014-02-11T00:00:00"/>
    <n v="2"/>
    <x v="0"/>
    <s v="No aplica"/>
    <m/>
  </r>
  <r>
    <x v="12"/>
    <s v="No aplica"/>
    <x v="951"/>
    <s v="Asignar el presupuesto en el SIIF"/>
    <x v="2"/>
    <d v="2015-11-13T00:00:00"/>
    <n v="3"/>
    <x v="1"/>
    <s v="No aplica"/>
    <m/>
  </r>
  <r>
    <x v="12"/>
    <s v="No aplica"/>
    <x v="951"/>
    <s v="GESTION PRESUPUESTAL"/>
    <x v="2"/>
    <d v="2020-06-30T00:00:00"/>
    <n v="6"/>
    <x v="1"/>
    <s v="No aplica"/>
    <m/>
  </r>
  <r>
    <x v="12"/>
    <s v="No aplica"/>
    <x v="951"/>
    <s v="GESTION PRESUPUESTAL"/>
    <x v="2"/>
    <d v="2021-11-30T00:00:00"/>
    <n v="7"/>
    <x v="1"/>
    <s v="No aplica"/>
    <m/>
  </r>
  <r>
    <x v="12"/>
    <s v="No aplica"/>
    <x v="952"/>
    <s v="Cruces de información, conciliaciones bancarias y ajustes"/>
    <x v="2"/>
    <d v="2012-12-26T00:00:00"/>
    <n v="1"/>
    <x v="0"/>
    <s v="No aplica"/>
    <m/>
  </r>
  <r>
    <x v="12"/>
    <s v="No aplica"/>
    <x v="952"/>
    <s v="Solicitud de expedición, reducción, anulación o adición al CDP"/>
    <x v="2"/>
    <d v="2014-02-11T00:00:00"/>
    <n v="2"/>
    <x v="0"/>
    <s v="No aplica"/>
    <m/>
  </r>
  <r>
    <x v="12"/>
    <s v="No aplica"/>
    <x v="952"/>
    <s v="Solicitud de expedición, reducción, anulación o adición al CDP"/>
    <x v="2"/>
    <d v="2014-10-22T00:00:00"/>
    <n v="3"/>
    <x v="0"/>
    <s v="No aplica"/>
    <m/>
  </r>
  <r>
    <x v="12"/>
    <s v="No aplica"/>
    <x v="952"/>
    <s v="Solicitud de expedición, reducción, anulación o adición al CDP"/>
    <x v="2"/>
    <d v="2015-01-19T00:00:00"/>
    <n v="4"/>
    <x v="0"/>
    <s v="No aplica"/>
    <m/>
  </r>
  <r>
    <x v="12"/>
    <s v="No aplica"/>
    <x v="952"/>
    <s v="Solicitud de expedición, reducción, anulación o adición al CDP"/>
    <x v="2"/>
    <d v="2016-08-18T00:00:00"/>
    <n v="5"/>
    <x v="0"/>
    <s v="No aplica"/>
    <m/>
  </r>
  <r>
    <x v="12"/>
    <s v="No aplica"/>
    <x v="952"/>
    <s v="Solicitud de expedición, reducción, anulación o adición al CDP"/>
    <x v="2"/>
    <d v="2017-01-05T00:00:00"/>
    <n v="6"/>
    <x v="1"/>
    <s v="No aplica"/>
    <m/>
  </r>
  <r>
    <x v="12"/>
    <s v="No aplica"/>
    <x v="953"/>
    <s v="Elaboracióin de informes, reportes y estados contables"/>
    <x v="2"/>
    <d v="2012-12-26T00:00:00"/>
    <n v="1"/>
    <x v="0"/>
    <s v="No aplica"/>
    <m/>
  </r>
  <r>
    <x v="12"/>
    <s v="No aplica"/>
    <x v="953"/>
    <s v="Registrar y actualizar beneficiarios y cuentas bancarias"/>
    <x v="2"/>
    <d v="2014-02-11T00:00:00"/>
    <n v="2"/>
    <x v="0"/>
    <s v="No aplica"/>
    <m/>
  </r>
  <r>
    <x v="12"/>
    <s v="No aplica"/>
    <x v="953"/>
    <s v="Registrar y actualizar beneficiarios y cuentas bancarias"/>
    <x v="2"/>
    <d v="2017-11-30T00:00:00"/>
    <n v="3"/>
    <x v="1"/>
    <s v="No aplica"/>
    <m/>
  </r>
  <r>
    <x v="12"/>
    <s v="No aplica"/>
    <x v="954"/>
    <s v="Identificación, clasificación y registro de la actividad contable"/>
    <x v="2"/>
    <d v="2012-12-26T00:00:00"/>
    <n v="1"/>
    <x v="0"/>
    <s v="No aplica"/>
    <m/>
  </r>
  <r>
    <x v="12"/>
    <s v="No aplica"/>
    <x v="954"/>
    <s v="Expedir el registro presupuestal"/>
    <x v="2"/>
    <d v="2014-02-11T00:00:00"/>
    <n v="2"/>
    <x v="1"/>
    <s v="No aplica"/>
    <m/>
  </r>
  <r>
    <x v="12"/>
    <s v="No aplica"/>
    <x v="955"/>
    <s v="Registro y seguimiento contable de los recursos entregados en administración, fiducias y anticipos"/>
    <x v="2"/>
    <d v="2012-12-26T00:00:00"/>
    <n v="1"/>
    <x v="0"/>
    <s v="No aplica"/>
    <m/>
  </r>
  <r>
    <x v="12"/>
    <s v="No aplica"/>
    <x v="955"/>
    <s v="Constituir las reservas presupuestales"/>
    <x v="2"/>
    <d v="2014-02-11T00:00:00"/>
    <n v="2"/>
    <x v="0"/>
    <s v="No aplica"/>
    <m/>
  </r>
  <r>
    <x v="12"/>
    <s v="No aplica"/>
    <x v="955"/>
    <s v="Constituir las reservas presupuestales"/>
    <x v="2"/>
    <d v="2015-06-04T00:00:00"/>
    <n v="3"/>
    <x v="0"/>
    <s v="No aplica"/>
    <m/>
  </r>
  <r>
    <x v="12"/>
    <s v="No aplica"/>
    <x v="955"/>
    <s v="Constituir las reservas presupuestales"/>
    <x v="2"/>
    <d v="2017-07-14T00:00:00"/>
    <n v="4"/>
    <x v="1"/>
    <s v="No aplica"/>
    <m/>
  </r>
  <r>
    <x v="12"/>
    <s v="No aplica"/>
    <x v="956"/>
    <s v="Gestión de tesorería"/>
    <x v="2"/>
    <d v="2012-12-26T00:00:00"/>
    <n v="1"/>
    <x v="0"/>
    <s v="No aplica"/>
    <m/>
  </r>
  <r>
    <x v="12"/>
    <s v="No aplica"/>
    <x v="956"/>
    <s v="Requerimientos de PAC"/>
    <x v="2"/>
    <d v="2014-02-11T00:00:00"/>
    <n v="2"/>
    <x v="1"/>
    <s v="No aplica"/>
    <m/>
  </r>
  <r>
    <x v="12"/>
    <s v="No aplica"/>
    <x v="957"/>
    <s v="Realizar apertura, sustitución y terminación de cuentas corrientes y/o de ahorro"/>
    <x v="2"/>
    <d v="2014-02-11T00:00:00"/>
    <n v="1"/>
    <x v="0"/>
    <s v="No aplica"/>
    <m/>
  </r>
  <r>
    <x v="12"/>
    <s v="No aplica"/>
    <x v="957"/>
    <s v="Realizar apertura, sustitución y terminación de cuentas corrientes y/o de ahorro"/>
    <x v="2"/>
    <d v="2016-02-10T00:00:00"/>
    <n v="2"/>
    <x v="1"/>
    <s v="No aplica"/>
    <m/>
  </r>
  <r>
    <x v="12"/>
    <s v="No aplica"/>
    <x v="958"/>
    <s v="Pagos"/>
    <x v="2"/>
    <d v="2014-02-11T00:00:00"/>
    <n v="1"/>
    <x v="0"/>
    <s v="No aplica"/>
    <m/>
  </r>
  <r>
    <x v="12"/>
    <s v="No aplica"/>
    <x v="958"/>
    <s v="Pagos"/>
    <x v="2"/>
    <d v="2014-10-23T00:00:00"/>
    <n v="2"/>
    <x v="0"/>
    <s v="No aplica"/>
    <m/>
  </r>
  <r>
    <x v="12"/>
    <s v="No aplica"/>
    <x v="958"/>
    <s v="Pagos"/>
    <x v="2"/>
    <d v="2015-08-27T00:00:00"/>
    <n v="3"/>
    <x v="0"/>
    <s v="No aplica"/>
    <m/>
  </r>
  <r>
    <x v="12"/>
    <s v="No aplica"/>
    <x v="958"/>
    <s v="Pagos"/>
    <x v="2"/>
    <d v="2015-09-24T00:00:00"/>
    <n v="4"/>
    <x v="0"/>
    <s v="No aplica"/>
    <m/>
  </r>
  <r>
    <x v="12"/>
    <s v="No aplica"/>
    <x v="958"/>
    <s v="Pagos"/>
    <x v="2"/>
    <d v="2016-11-23T00:00:00"/>
    <n v="5"/>
    <x v="0"/>
    <s v="No aplica"/>
    <m/>
  </r>
  <r>
    <x v="12"/>
    <s v="No aplica"/>
    <x v="958"/>
    <s v="Pagos"/>
    <x v="2"/>
    <d v="2017-07-14T00:00:00"/>
    <n v="6"/>
    <x v="0"/>
    <s v="No aplica"/>
    <m/>
  </r>
  <r>
    <x v="12"/>
    <s v="No aplica"/>
    <x v="958"/>
    <s v="Pagos"/>
    <x v="2"/>
    <d v="2018-03-23T00:00:00"/>
    <n v="7"/>
    <x v="0"/>
    <s v="No aplica"/>
    <m/>
  </r>
  <r>
    <x v="12"/>
    <s v="No aplica"/>
    <x v="958"/>
    <s v="Pagos"/>
    <x v="2"/>
    <d v="2018-05-31T00:00:00"/>
    <n v="8"/>
    <x v="1"/>
    <s v="No aplica"/>
    <m/>
  </r>
  <r>
    <x v="12"/>
    <s v="No aplica"/>
    <x v="958"/>
    <s v="PROCEDIMIENTO GESTION DE PAGOS Y REINTEGROS "/>
    <x v="2"/>
    <d v="2020-06-30T00:00:00"/>
    <n v="10"/>
    <x v="1"/>
    <s v="No aplica"/>
    <m/>
  </r>
  <r>
    <x v="12"/>
    <s v="No aplica"/>
    <x v="958"/>
    <s v="PROCEDIMIENTO GESTION DE PAGOS Y REINTEGROS "/>
    <x v="2"/>
    <d v="2021-12-27T00:00:00"/>
    <n v="11"/>
    <x v="0"/>
    <s v="No aplica"/>
    <m/>
  </r>
  <r>
    <x v="12"/>
    <s v="No aplica"/>
    <x v="958"/>
    <s v="PROCEDIMIENTO GESTION DE PAGOS Y REINTEGROS "/>
    <x v="2"/>
    <d v="2022-07-06T00:00:00"/>
    <n v="12"/>
    <x v="1"/>
    <s v="No aplica"/>
    <m/>
  </r>
  <r>
    <x v="12"/>
    <s v="No aplica"/>
    <x v="959"/>
    <s v="Aplicación de reintegro de la vigencia actual"/>
    <x v="2"/>
    <d v="2014-02-11T00:00:00"/>
    <n v="1"/>
    <x v="0"/>
    <s v="No aplica"/>
    <m/>
  </r>
  <r>
    <x v="12"/>
    <s v="No aplica"/>
    <x v="959"/>
    <s v="Aplicación de reintegro de la vigencia actual"/>
    <x v="2"/>
    <d v="2017-11-30T00:00:00"/>
    <n v="2"/>
    <x v="1"/>
    <s v="No aplica"/>
    <m/>
  </r>
  <r>
    <x v="12"/>
    <s v="No aplica"/>
    <x v="960"/>
    <s v="Análisis y depuración de conciliaciones bancarias"/>
    <x v="2"/>
    <d v="2014-02-11T00:00:00"/>
    <n v="1"/>
    <x v="0"/>
    <s v="No aplica"/>
    <m/>
  </r>
  <r>
    <x v="12"/>
    <s v="No aplica"/>
    <x v="960"/>
    <s v="ANÁLISIS, DEPURACION Y CONCILIACIÓN DE_x000a_CUENTAS "/>
    <x v="2"/>
    <d v="2020-07-24T00:00:00"/>
    <n v="2"/>
    <x v="0"/>
    <s v="No aplica"/>
    <m/>
  </r>
  <r>
    <x v="12"/>
    <s v="No aplica"/>
    <x v="960"/>
    <s v="ANÁLISIS, DEPURACION Y CONCILIACIÓN DE_x000a_CUENTAS "/>
    <x v="2"/>
    <d v="2021-11-30T00:00:00"/>
    <n v="3"/>
    <x v="0"/>
    <s v="No aplica"/>
    <m/>
  </r>
  <r>
    <x v="12"/>
    <s v="No aplica"/>
    <x v="960"/>
    <s v="ANÁLISIS, DEPURACION Y CONCILIACIÓN DE_x000a_CUENTAS "/>
    <x v="2"/>
    <d v="2022-09-02T00:00:00"/>
    <n v="4"/>
    <x v="1"/>
    <s v="No aplica"/>
    <m/>
  </r>
  <r>
    <x v="12"/>
    <s v="No aplica"/>
    <x v="961"/>
    <s v="Conciliación, análisis y depuración de litigios, sentencias y demandas encontra y a favor"/>
    <x v="2"/>
    <d v="2014-02-11T00:00:00"/>
    <n v="1"/>
    <x v="1"/>
    <s v="No aplica"/>
    <m/>
  </r>
  <r>
    <x v="12"/>
    <s v="No aplica"/>
    <x v="962"/>
    <s v="Conciliación, análisis y depuración de las cuentas 2425Acreedores"/>
    <x v="2"/>
    <d v="2014-02-11T00:00:00"/>
    <n v="1"/>
    <x v="1"/>
    <s v="No aplica"/>
    <m/>
  </r>
  <r>
    <x v="12"/>
    <s v="No aplica"/>
    <x v="963"/>
    <s v="Conciliación, análisis y depuración de las cuentas Ley 30 de 1986"/>
    <x v="2"/>
    <d v="2014-02-11T00:00:00"/>
    <n v="1"/>
    <x v="1"/>
    <s v="No aplica"/>
    <m/>
  </r>
  <r>
    <x v="12"/>
    <s v="No aplica"/>
    <x v="964"/>
    <s v="Análisis y depuración de conciliaciones de almacén"/>
    <x v="2"/>
    <d v="2014-02-11T00:00:00"/>
    <n v="1"/>
    <x v="1"/>
    <s v="No aplica"/>
    <m/>
  </r>
  <r>
    <x v="12"/>
    <s v="No aplica"/>
    <x v="965"/>
    <s v="Análisis y depuración de las cuentas de nómina"/>
    <x v="2"/>
    <d v="2014-02-11T00:00:00"/>
    <n v="1"/>
    <x v="1"/>
    <s v="No aplica"/>
    <m/>
  </r>
  <r>
    <x v="12"/>
    <s v="No aplica"/>
    <x v="966"/>
    <s v="Asignación de ingresos"/>
    <x v="2"/>
    <d v="2014-02-11T00:00:00"/>
    <n v="1"/>
    <x v="2"/>
    <d v="2017-11-30T00:00:00"/>
    <m/>
  </r>
  <r>
    <x v="12"/>
    <s v="No aplica"/>
    <x v="967"/>
    <s v="Seguimiento y legalización de anticipos"/>
    <x v="2"/>
    <d v="2014-02-11T00:00:00"/>
    <n v="1"/>
    <x v="1"/>
    <s v="No aplica"/>
    <m/>
  </r>
  <r>
    <x v="12"/>
    <s v="No aplica"/>
    <x v="968"/>
    <s v="Elaboración de informes, reportes y estados contables"/>
    <x v="2"/>
    <d v="2014-02-11T00:00:00"/>
    <n v="1"/>
    <x v="0"/>
    <s v="No aplica"/>
    <m/>
  </r>
  <r>
    <x v="12"/>
    <s v="No aplica"/>
    <x v="968"/>
    <s v="Elaboración de informes, reportes y estados contables"/>
    <x v="2"/>
    <d v="2014-12-03T00:00:00"/>
    <n v="2"/>
    <x v="0"/>
    <s v="No aplica"/>
    <m/>
  </r>
  <r>
    <x v="12"/>
    <s v="No aplica"/>
    <x v="968"/>
    <s v="Elaboración de informes, reportes y estados contables"/>
    <x v="2"/>
    <d v="2015-12-30T00:00:00"/>
    <n v="3"/>
    <x v="1"/>
    <s v="No aplica"/>
    <m/>
  </r>
  <r>
    <x v="12"/>
    <s v="No aplica"/>
    <x v="969"/>
    <s v="Revisión, legalización y contabilización de los reembolsos de cajas menores de gastos generales y viaticos"/>
    <x v="2"/>
    <d v="2014-02-11T00:00:00"/>
    <n v="1"/>
    <x v="0"/>
    <s v="No aplica"/>
    <m/>
  </r>
  <r>
    <x v="12"/>
    <s v="No aplica"/>
    <x v="969"/>
    <s v="Revisión, legalización y contabilización de los reembolsos de cajas menores de gastos generales y viaticos"/>
    <x v="2"/>
    <d v="2015-09-29T00:00:00"/>
    <n v="2"/>
    <x v="0"/>
    <s v="No aplica"/>
    <m/>
  </r>
  <r>
    <x v="12"/>
    <s v="No aplica"/>
    <x v="969"/>
    <s v="Revisión, legalización y contabilización de los reembolsos de cajas menores de gastos generales y viaticos"/>
    <x v="2"/>
    <d v="2017-12-21T00:00:00"/>
    <n v="3"/>
    <x v="0"/>
    <s v="No aplica"/>
    <m/>
  </r>
  <r>
    <x v="12"/>
    <s v="No aplica"/>
    <x v="969"/>
    <s v="MANEJO DE CAJAS MENORES "/>
    <x v="2"/>
    <d v="2020-06-30T00:00:00"/>
    <n v="4"/>
    <x v="0"/>
    <s v="No aplica"/>
    <m/>
  </r>
  <r>
    <x v="12"/>
    <s v="No aplica"/>
    <x v="969"/>
    <s v="Constitución Manejo y cierre de cajas menores"/>
    <x v="2"/>
    <d v="2022-07-28T00:00:00"/>
    <n v="5"/>
    <x v="1"/>
    <s v="No aplica"/>
    <m/>
  </r>
  <r>
    <x v="12"/>
    <s v="No aplica"/>
    <x v="970"/>
    <s v="Conciliación de cuentas reciprocas"/>
    <x v="2"/>
    <d v="2014-08-06T00:00:00"/>
    <n v="1"/>
    <x v="1"/>
    <s v="No aplica"/>
    <m/>
  </r>
  <r>
    <x v="12"/>
    <s v="No aplica"/>
    <x v="971"/>
    <s v="Comisión de servicios yautorización de viaje al interior del pais"/>
    <x v="2"/>
    <d v="2015-01-19T00:00:00"/>
    <n v="3"/>
    <x v="0"/>
    <s v="No aplica"/>
    <m/>
  </r>
  <r>
    <x v="12"/>
    <s v="No aplica"/>
    <x v="971"/>
    <s v="Comisión de servicios yautorización de viaje al interior del pais"/>
    <x v="2"/>
    <d v="2015-06-04T00:00:00"/>
    <n v="4"/>
    <x v="0"/>
    <s v="No aplica"/>
    <m/>
  </r>
  <r>
    <x v="12"/>
    <s v="No aplica"/>
    <x v="971"/>
    <s v="Comisión de servicios yautorización de viaje al interior del pais"/>
    <x v="2"/>
    <d v="2017-06-13T00:00:00"/>
    <n v="5"/>
    <x v="0"/>
    <s v="No aplica"/>
    <m/>
  </r>
  <r>
    <x v="12"/>
    <s v="No aplica"/>
    <x v="971"/>
    <s v="Comisión de servicios yautorización de viaje al interior del pais"/>
    <x v="2"/>
    <d v="2018-08-09T00:00:00"/>
    <n v="6"/>
    <x v="0"/>
    <s v="No aplica"/>
    <m/>
  </r>
  <r>
    <x v="12"/>
    <s v="No aplica"/>
    <x v="971"/>
    <s v="Comisión de servicios yautorización de viaje al interior del pais"/>
    <x v="2"/>
    <d v="2022-08-02T00:00:00"/>
    <n v="7"/>
    <x v="1"/>
    <s v="No aplica"/>
    <m/>
  </r>
  <r>
    <x v="12"/>
    <s v="No aplica"/>
    <x v="972"/>
    <s v="Requerimientos para el uso del sistema integrado de Información Financiera SIIF"/>
    <x v="2"/>
    <d v="2015-08-27T00:00:00"/>
    <n v="1"/>
    <x v="1"/>
    <s v="No aplica"/>
    <m/>
  </r>
  <r>
    <x v="12"/>
    <s v="No aplica"/>
    <x v="973"/>
    <s v="Expedición de tiquetes aereos nacionales e internacionales"/>
    <x v="2"/>
    <d v="2018-08-09T00:00:00"/>
    <n v="1"/>
    <x v="1"/>
    <s v="No aplica"/>
    <m/>
  </r>
  <r>
    <x v="12"/>
    <s v="No aplica"/>
    <x v="974"/>
    <s v="GESTION CONTABLE"/>
    <x v="2"/>
    <d v="2020-07-24T00:00:00"/>
    <n v="1"/>
    <x v="0"/>
    <s v="No aplica"/>
    <m/>
  </r>
  <r>
    <x v="12"/>
    <s v="No aplica"/>
    <x v="974"/>
    <s v="GESTION CONTABLE"/>
    <x v="2"/>
    <d v="2022-09-02T00:00:00"/>
    <n v="2"/>
    <x v="1"/>
    <s v="No aplica"/>
    <m/>
  </r>
  <r>
    <x v="13"/>
    <s v="No aplica"/>
    <x v="975"/>
    <s v="PROCEDIMIENTO GESTIÓN DE REQUERIMIENTOS DE LOS GRUPOS DE INTERÉS "/>
    <x v="2"/>
    <d v="2020-05-22T00:00:00"/>
    <n v="1"/>
    <x v="0"/>
    <s v="No aplica"/>
    <m/>
  </r>
  <r>
    <x v="13"/>
    <s v="No aplica"/>
    <x v="975"/>
    <s v="Gestión de Requerimientos de los Grupos de Interés "/>
    <x v="2"/>
    <d v="2021-12-06T00:00:00"/>
    <n v="2"/>
    <x v="1"/>
    <s v="No aplica"/>
    <m/>
  </r>
  <r>
    <x v="14"/>
    <s v="No aplica"/>
    <x v="976"/>
    <s v="Plan institucional de información"/>
    <x v="2"/>
    <d v="2012-12-18T00:00:00"/>
    <n v="1"/>
    <x v="2"/>
    <m/>
    <m/>
  </r>
  <r>
    <x v="14"/>
    <s v="Gestión de datos"/>
    <x v="977"/>
    <s v="Gestión de datos"/>
    <x v="2"/>
    <d v="2015-08-20T00:00:00"/>
    <n v="1"/>
    <x v="0"/>
    <s v="No aplica"/>
    <m/>
  </r>
  <r>
    <x v="14"/>
    <s v="Gestión de datos"/>
    <x v="977"/>
    <s v="Gestión de datos"/>
    <x v="2"/>
    <d v="2017-06-29T00:00:00"/>
    <n v="2"/>
    <x v="2"/>
    <d v="2020-12-17T00:00:00"/>
    <m/>
  </r>
  <r>
    <x v="14"/>
    <s v="Servicio al ciudadano"/>
    <x v="978"/>
    <s v="Atención a peticiones, quejas, reclamos o sugerencias"/>
    <x v="2"/>
    <d v="2013-10-11T00:00:00"/>
    <n v="1"/>
    <x v="0"/>
    <s v="No aplica"/>
    <m/>
  </r>
  <r>
    <x v="14"/>
    <s v="Servicio al ciudadano"/>
    <x v="978"/>
    <s v="Atención a peticiones, quejas, reclamos o sugerencias"/>
    <x v="2"/>
    <d v="2014-12-30T00:00:00"/>
    <n v="2"/>
    <x v="0"/>
    <s v="No aplica"/>
    <m/>
  </r>
  <r>
    <x v="14"/>
    <s v="Servicio al ciudadano"/>
    <x v="978"/>
    <s v="Atención a peticiones, quejas, reclamos o sugerencias"/>
    <x v="2"/>
    <d v="2016-07-15T00:00:00"/>
    <n v="3"/>
    <x v="0"/>
    <s v="No aplica"/>
    <m/>
  </r>
  <r>
    <x v="14"/>
    <s v="Servicio al ciudadano"/>
    <x v="978"/>
    <s v="Atención a peticiones, quejas, reclamos o sugerencias"/>
    <x v="2"/>
    <d v="2017-06-21T00:00:00"/>
    <n v="4"/>
    <x v="2"/>
    <d v="2020-05-22T00:00:00"/>
    <m/>
  </r>
  <r>
    <x v="14"/>
    <s v="Servicio al ciudadano"/>
    <x v="979"/>
    <s v="Participación en ferias nacionales de servicio al ciudadano"/>
    <x v="2"/>
    <d v="2014-12-30T00:00:00"/>
    <n v="1"/>
    <x v="2"/>
    <m/>
    <m/>
  </r>
  <r>
    <x v="15"/>
    <s v="No aplica"/>
    <x v="980"/>
    <s v="PROCEDIMIENTO ELABORACIÓN, REVISIÓN JURÍDICA Y APROBACIÓN DE ACTUACIONES ADMINISTRATIVAS"/>
    <x v="2"/>
    <d v="2020-06-30T00:00:00"/>
    <n v="1"/>
    <x v="1"/>
    <s v="No aplica"/>
    <m/>
  </r>
  <r>
    <x v="15"/>
    <s v="No aplica"/>
    <x v="981"/>
    <s v="PROCEDIMIENTO ATENCIÓN A LOS DERECHOS DE PETICIÓN"/>
    <x v="2"/>
    <d v="2020-06-30T00:00:00"/>
    <n v="1"/>
    <x v="0"/>
    <s v="No aplica"/>
    <m/>
  </r>
  <r>
    <x v="15"/>
    <s v="No aplica"/>
    <x v="981"/>
    <s v="PROCEDIMIENTO ATENCIÓN A LOS DERECHOS DE PETICIÓN"/>
    <x v="2"/>
    <d v="2022-06-28T00:00:00"/>
    <n v="2"/>
    <x v="1"/>
    <s v="No aplica"/>
    <m/>
  </r>
  <r>
    <x v="15"/>
    <s v="No aplica"/>
    <x v="982"/>
    <s v="Formato de Registro Derechos de Petición"/>
    <x v="1"/>
    <d v="2022-06-28T00:00:00"/>
    <n v="1"/>
    <x v="1"/>
    <s v="No aplica"/>
    <m/>
  </r>
  <r>
    <x v="15"/>
    <s v="No aplica"/>
    <x v="983"/>
    <s v="PROCEDIMIENTO _x000a_TRAMITE DE CONSULTAS A LA SALA DE CONSULTA Y SERVICIO CIVIL DEL CONSEJO DE ESTADO"/>
    <x v="2"/>
    <d v="2020-06-30T00:00:00"/>
    <n v="1"/>
    <x v="1"/>
    <s v="No aplica"/>
    <m/>
  </r>
  <r>
    <x v="15"/>
    <s v="No aplica"/>
    <x v="984"/>
    <s v="PROCEDIMIENTO PARA CONTESTAR ACCIONES DE TUTELA"/>
    <x v="2"/>
    <d v="2020-06-30T00:00:00"/>
    <n v="1"/>
    <x v="0"/>
    <s v="No aplica"/>
    <m/>
  </r>
  <r>
    <x v="15"/>
    <s v="No aplica"/>
    <x v="984"/>
    <s v="PROCEDIMIENTO PARA CONTESTAR ACCIONES DE TUTELA"/>
    <x v="2"/>
    <d v="2022-06-28T00:00:00"/>
    <n v="2"/>
    <x v="1"/>
    <s v="No aplica"/>
    <m/>
  </r>
  <r>
    <x v="15"/>
    <s v="No aplica"/>
    <x v="985"/>
    <s v="PROCEDIMIENTO PUBLICACIÓN DE LOS ACTOS ADMINISTRATIVO DE CONTENIDO GENERAL Y ABSTRACTO"/>
    <x v="2"/>
    <d v="2020-06-30T00:00:00"/>
    <n v="1"/>
    <x v="0"/>
    <s v="No aplica"/>
    <m/>
  </r>
  <r>
    <x v="15"/>
    <s v="No aplica"/>
    <x v="985"/>
    <s v="PROCEDIMIENTO PUBLICACIÓN DE LOS ACTOS ADMINISTRATIVO DE CONTENIDO GENERAL Y ABSTRACTO"/>
    <x v="2"/>
    <d v="2022-06-28T00:00:00"/>
    <n v="2"/>
    <x v="1"/>
    <s v="No aplica"/>
    <m/>
  </r>
  <r>
    <x v="15"/>
    <s v="No aplica"/>
    <x v="986"/>
    <s v="PROCEDIMIENTO DETERMINACION DEL RIESGO PROCESAL"/>
    <x v="2"/>
    <d v="2020-06-30T00:00:00"/>
    <n v="1"/>
    <x v="0"/>
    <s v="No aplica"/>
    <m/>
  </r>
  <r>
    <x v="15"/>
    <s v="No aplica"/>
    <x v="986"/>
    <s v="PROCEDIMIENTO DETERMINACION DEL RIESGO PROCESAL"/>
    <x v="2"/>
    <d v="2022-06-28T00:00:00"/>
    <n v="2"/>
    <x v="1"/>
    <s v="No aplica"/>
    <m/>
  </r>
  <r>
    <x v="15"/>
    <s v="No aplica"/>
    <x v="987"/>
    <s v="PROCEDIMIENTO SOLICITUDES DE CONCILIACION Y M.A.S.C."/>
    <x v="2"/>
    <d v="2020-06-30T00:00:00"/>
    <n v="1"/>
    <x v="0"/>
    <s v="No aplica"/>
    <m/>
  </r>
  <r>
    <x v="15"/>
    <s v="No aplica"/>
    <x v="987"/>
    <s v="PROCEDIMIENTO SOLICITUDES DE CONCILIACION Y M.A.S.C."/>
    <x v="2"/>
    <d v="2022-06-28T00:00:00"/>
    <n v="2"/>
    <x v="1"/>
    <s v="No aplica"/>
    <m/>
  </r>
  <r>
    <x v="15"/>
    <s v="No aplica"/>
    <x v="988"/>
    <s v="PROCEDIMIENTO PAGO DE SENTENCIAS Y CONCILIACIONES"/>
    <x v="2"/>
    <d v="2020-06-30T00:00:00"/>
    <n v="1"/>
    <x v="0"/>
    <s v="No aplica"/>
    <m/>
  </r>
  <r>
    <x v="15"/>
    <s v="No aplica"/>
    <x v="988"/>
    <s v="PROCEDIMIENTO PAGO DE SENTENCIAS Y CONCILIACIONES"/>
    <x v="2"/>
    <d v="2022-06-28T00:00:00"/>
    <n v="2"/>
    <x v="1"/>
    <s v="No aplica"/>
    <m/>
  </r>
  <r>
    <x v="15"/>
    <s v="No aplica"/>
    <x v="989"/>
    <s v="PROCEDIMIENTO ACCION DE REPETICION"/>
    <x v="2"/>
    <d v="2020-06-30T00:00:00"/>
    <n v="1"/>
    <x v="0"/>
    <s v="No aplica"/>
    <m/>
  </r>
  <r>
    <x v="15"/>
    <s v="No aplica"/>
    <x v="989"/>
    <s v="PROCEDIMIENTO ACCION DE REPETICION"/>
    <x v="2"/>
    <d v="2022-06-28T00:00:00"/>
    <n v="2"/>
    <x v="1"/>
    <s v="No aplica"/>
    <m/>
  </r>
  <r>
    <x v="15"/>
    <s v="Actuaciones administrativas"/>
    <x v="990"/>
    <s v="Elaboración, revisión jurídica y aprobación de actuaciones administrativas"/>
    <x v="2"/>
    <d v="2012-11-28T00:00:00"/>
    <n v="1"/>
    <x v="0"/>
    <s v="No aplica"/>
    <m/>
  </r>
  <r>
    <x v="15"/>
    <s v="Actuaciones administrativas"/>
    <x v="990"/>
    <s v="Elaboración, revisión jurídica y aprobación de actuaciones administrativas"/>
    <x v="2"/>
    <d v="2014-04-07T00:00:00"/>
    <n v="2"/>
    <x v="0"/>
    <s v="No aplica"/>
    <m/>
  </r>
  <r>
    <x v="15"/>
    <s v="Actuaciones administrativas"/>
    <x v="990"/>
    <s v="Elaboración, revisión jurídica y aprobación de actuaciones administrativas"/>
    <x v="2"/>
    <d v="2017-07-04T00:00:00"/>
    <n v="3"/>
    <x v="2"/>
    <d v="2020-06-30T00:00:00"/>
    <m/>
  </r>
  <r>
    <x v="15"/>
    <s v="Actuaciones administrativas"/>
    <x v="991"/>
    <s v="Atención a los derechos de petición"/>
    <x v="2"/>
    <d v="2012-11-28T00:00:00"/>
    <n v="1"/>
    <x v="0"/>
    <s v="No aplica"/>
    <m/>
  </r>
  <r>
    <x v="15"/>
    <s v="Actuaciones administrativas"/>
    <x v="991"/>
    <s v="Atención a los derechos de petición"/>
    <x v="2"/>
    <d v="2014-04-07T00:00:00"/>
    <n v="2"/>
    <x v="2"/>
    <d v="2020-06-30T00:00:00"/>
    <m/>
  </r>
  <r>
    <x v="15"/>
    <s v="Actuaciones administrativas"/>
    <x v="992"/>
    <s v="Trámite de consultas a la sala de consulta y servicio civil del consejo de estado"/>
    <x v="2"/>
    <d v="2012-11-28T00:00:00"/>
    <n v="1"/>
    <x v="0"/>
    <s v="No aplica"/>
    <m/>
  </r>
  <r>
    <x v="15"/>
    <s v="Actuaciones administrativas"/>
    <x v="992"/>
    <s v="Trámite de consultas a la sala de consulta y servicio civil del consejo de estado"/>
    <x v="2"/>
    <d v="2014-04-07T00:00:00"/>
    <n v="2"/>
    <x v="2"/>
    <d v="2020-06-30T00:00:00"/>
    <m/>
  </r>
  <r>
    <x v="15"/>
    <s v="Actuaciones administrativas"/>
    <x v="993"/>
    <s v="Para contestar acción de tutela"/>
    <x v="2"/>
    <d v="2013-09-20T00:00:00"/>
    <n v="1"/>
    <x v="0"/>
    <s v="No aplica"/>
    <m/>
  </r>
  <r>
    <x v="15"/>
    <s v="Actuaciones administrativas"/>
    <x v="993"/>
    <s v="Para contestar acción de tutela"/>
    <x v="2"/>
    <d v="2014-04-07T00:00:00"/>
    <n v="2"/>
    <x v="0"/>
    <s v="No aplica"/>
    <m/>
  </r>
  <r>
    <x v="15"/>
    <s v="Actuaciones administrativas"/>
    <x v="993"/>
    <s v="Para contestar acción de tutela"/>
    <x v="2"/>
    <d v="2015-11-23T00:00:00"/>
    <n v="3"/>
    <x v="0"/>
    <s v="No aplica"/>
    <m/>
  </r>
  <r>
    <x v="15"/>
    <s v="Actuaciones administrativas"/>
    <x v="993"/>
    <s v="Para contestar acción de tutela"/>
    <x v="2"/>
    <d v="2017-06-13T00:00:00"/>
    <n v="4"/>
    <x v="2"/>
    <d v="2020-06-30T00:00:00"/>
    <m/>
  </r>
  <r>
    <x v="15"/>
    <s v="Actuaciones administrativas"/>
    <x v="994"/>
    <s v="Publicación de actos administrativos de contenido general y abstracto"/>
    <x v="2"/>
    <d v="2017-07-04T00:00:00"/>
    <n v="1"/>
    <x v="2"/>
    <d v="2020-06-30T00:00:00"/>
    <m/>
  </r>
  <r>
    <x v="15"/>
    <s v="No aplica"/>
    <x v="995"/>
    <s v="Elaboración de informe de multas Ley 30-86"/>
    <x v="2"/>
    <d v="2014-04-09T00:00:00"/>
    <n v="1"/>
    <x v="2"/>
    <d v="2017-03-01T00:00:00"/>
    <m/>
  </r>
  <r>
    <x v="15"/>
    <s v="Defensa jurídica"/>
    <x v="996"/>
    <s v="Solicitudes de conciliación y MASC"/>
    <x v="2"/>
    <d v="2012-11-29T00:00:00"/>
    <n v="1"/>
    <x v="0"/>
    <s v="No aplica"/>
    <m/>
  </r>
  <r>
    <x v="15"/>
    <s v="Defensa jurídica"/>
    <x v="996"/>
    <s v="Solicitudes de conciliación y MASC"/>
    <x v="2"/>
    <d v="2014-04-07T00:00:00"/>
    <n v="2"/>
    <x v="0"/>
    <s v="No aplica"/>
    <m/>
  </r>
  <r>
    <x v="15"/>
    <s v="Defensa jurídica"/>
    <x v="996"/>
    <s v="Solicitudes de conciliación y MASC"/>
    <x v="2"/>
    <d v="2017-12-28T00:00:00"/>
    <n v="3"/>
    <x v="2"/>
    <d v="2020-06-30T00:00:00"/>
    <m/>
  </r>
  <r>
    <x v="15"/>
    <s v="Defensa jurídica"/>
    <x v="997"/>
    <s v="Registro e inventario de procesos"/>
    <x v="2"/>
    <d v="2012-11-29T00:00:00"/>
    <n v="1"/>
    <x v="0"/>
    <s v="No aplica"/>
    <m/>
  </r>
  <r>
    <x v="15"/>
    <s v="Defensa jurídica"/>
    <x v="997"/>
    <s v="Registro e inventario de procesos"/>
    <x v="2"/>
    <d v="2014-04-07T00:00:00"/>
    <n v="2"/>
    <x v="0"/>
    <s v="No aplica"/>
    <m/>
  </r>
  <r>
    <x v="15"/>
    <s v="Defensa jurídica"/>
    <x v="997"/>
    <s v="Registro e inventario de procesos"/>
    <x v="2"/>
    <d v="2017-12-28T00:00:00"/>
    <n v="3"/>
    <x v="2"/>
    <m/>
    <m/>
  </r>
  <r>
    <x v="15"/>
    <s v="Defensa jurídica"/>
    <x v="998"/>
    <s v="Pago de sentencias y conciliaciones"/>
    <x v="2"/>
    <d v="2014-02-07T00:00:00"/>
    <n v="1"/>
    <x v="2"/>
    <d v="2020-06-30T00:00:00"/>
    <m/>
  </r>
  <r>
    <x v="15"/>
    <s v="Defensa jurídica"/>
    <x v="998"/>
    <s v="Pago de sentencias y conciliaciones"/>
    <x v="2"/>
    <d v="2013-02-07T00:00:00"/>
    <n v="1"/>
    <x v="2"/>
    <d v="2020-06-30T00:00:00"/>
    <m/>
  </r>
  <r>
    <x v="15"/>
    <s v="Defensa jurídica"/>
    <x v="999"/>
    <s v="Acción de repetición"/>
    <x v="2"/>
    <d v="2012-11-29T00:00:00"/>
    <n v="1"/>
    <x v="0"/>
    <s v="No aplica"/>
    <m/>
  </r>
  <r>
    <x v="15"/>
    <s v="Defensa jurídica"/>
    <x v="999"/>
    <s v="Acción de repetición"/>
    <x v="2"/>
    <d v="2013-11-14T00:00:00"/>
    <n v="2"/>
    <x v="0"/>
    <s v="No aplica"/>
    <m/>
  </r>
  <r>
    <x v="15"/>
    <s v="Defensa jurídica"/>
    <x v="999"/>
    <s v="Acción de repetición"/>
    <x v="2"/>
    <d v="2014-04-07T00:00:00"/>
    <n v="3"/>
    <x v="0"/>
    <s v="No aplica"/>
    <m/>
  </r>
  <r>
    <x v="15"/>
    <s v="Defensa jurídica"/>
    <x v="999"/>
    <s v="Acción de repetición"/>
    <x v="2"/>
    <d v="2015-11-26T00:00:00"/>
    <n v="4"/>
    <x v="2"/>
    <d v="2020-06-30T00:00:00"/>
    <m/>
  </r>
  <r>
    <x v="15"/>
    <s v="Defensa jurídica"/>
    <x v="1000"/>
    <s v="Determinación del riesgo procesal"/>
    <x v="2"/>
    <d v="2013-09-02T00:00:00"/>
    <n v="1"/>
    <x v="0"/>
    <s v="No aplica"/>
    <m/>
  </r>
  <r>
    <x v="15"/>
    <s v="Defensa jurídica"/>
    <x v="1000"/>
    <s v="Determinación del riesgo procesal"/>
    <x v="2"/>
    <d v="2014-04-07T00:00:00"/>
    <n v="2"/>
    <x v="0"/>
    <s v="No aplica"/>
    <m/>
  </r>
  <r>
    <x v="15"/>
    <s v="Defensa jurídica"/>
    <x v="1000"/>
    <s v="Determinación del riesgo procesal"/>
    <x v="2"/>
    <d v="2015-12-17T00:00:00"/>
    <n v="3"/>
    <x v="0"/>
    <s v="No aplica"/>
    <m/>
  </r>
  <r>
    <x v="15"/>
    <s v="Defensa jurídica"/>
    <x v="1000"/>
    <s v="Determinación del riesgo procesal"/>
    <x v="2"/>
    <d v="2017-12-28T00:00:00"/>
    <n v="4"/>
    <x v="2"/>
    <d v="2020-06-30T00:00:00"/>
    <m/>
  </r>
  <r>
    <x v="16"/>
    <s v="No aplica"/>
    <x v="1001"/>
    <s v="PROCEDIMIENTO DE GESTIÓN DE DATOS"/>
    <x v="2"/>
    <d v="2020-09-30T00:00:00"/>
    <n v="1"/>
    <x v="1"/>
    <s v="No aplica"/>
    <m/>
  </r>
  <r>
    <x v="16"/>
    <s v="No aplica"/>
    <x v="1002"/>
    <s v="PROCEDIMIENTO REPORTES DE INFORMACIÓN"/>
    <x v="2"/>
    <d v="2020-11-04T00:00:00"/>
    <n v="1"/>
    <x v="1"/>
    <s v="No aplica"/>
    <m/>
  </r>
  <r>
    <x v="16"/>
    <s v="No aplica"/>
    <x v="1003"/>
    <s v="PROCEDIMIENTO PARA EL INTERCAMBIO DE INFORMACIÓN"/>
    <x v="2"/>
    <d v="2020-11-04T00:00:00"/>
    <n v="1"/>
    <x v="1"/>
    <s v="No aplica"/>
    <m/>
  </r>
  <r>
    <x v="16"/>
    <s v="No aplica"/>
    <x v="1004"/>
    <s v="PROCEDIMIENTO GESTIÓN DE INCIDENTES"/>
    <x v="2"/>
    <d v="2020-11-05T00:00:00"/>
    <n v="1"/>
    <x v="1"/>
    <s v="No aplica"/>
    <m/>
  </r>
  <r>
    <x v="16"/>
    <s v="No aplica"/>
    <x v="1005"/>
    <s v="PROCEDIMIENTO GESTIÓN DE VULNERABILIDADES TÉCNICAS"/>
    <x v="2"/>
    <d v="2020-11-05T00:00:00"/>
    <n v="1"/>
    <x v="1"/>
    <s v="No aplica"/>
    <m/>
  </r>
  <r>
    <x v="16"/>
    <s v="No aplica"/>
    <x v="1006"/>
    <s v="PROCEDIMIENTO GESTIÓN DE ACTIVOS DE INFORMACIÓN"/>
    <x v="2"/>
    <d v="2020-12-17T00:00:00"/>
    <n v="1"/>
    <x v="1"/>
    <s v="No aplica"/>
    <m/>
  </r>
  <r>
    <x v="17"/>
    <s v="No aplica"/>
    <x v="1007"/>
    <s v="Seguimiento, vigilancia y control a los centros de conciliación y/o arbitraje y a las entidades avaladas para formar conciliadores"/>
    <x v="2"/>
    <d v="2012-12-18T00:00:00"/>
    <n v="1"/>
    <x v="2"/>
    <m/>
    <m/>
  </r>
  <r>
    <x v="17"/>
    <s v="No aplica"/>
    <x v="1007"/>
    <s v="Seguimiento, vigilancia y control a los centros de conciliación y/o arbitraje y a las entidades avaladas para formar conciliadores"/>
    <x v="2"/>
    <d v="2013-07-25T00:00:00"/>
    <n v="2"/>
    <x v="2"/>
    <m/>
    <m/>
  </r>
  <r>
    <x v="17"/>
    <s v="No aplica"/>
    <x v="1007"/>
    <s v="Seguimiento, vigilancia y control a los centros de conciliación y/o arbitraje y a las entidades avaladas para formar conciliadores"/>
    <x v="2"/>
    <d v="2014-01-07T00:00:00"/>
    <n v="3"/>
    <x v="2"/>
    <m/>
    <m/>
  </r>
  <r>
    <x v="17"/>
    <s v="No aplica"/>
    <x v="1007"/>
    <s v="Seguimiento, vigilancia y control a los centros de conciliación y/o arbitraje y a las entidades avaladas para formar conciliadores"/>
    <x v="2"/>
    <d v="2018-05-31T00:00:00"/>
    <n v="4"/>
    <x v="2"/>
    <m/>
    <m/>
  </r>
  <r>
    <x v="17"/>
    <s v="No aplica"/>
    <x v="1008"/>
    <s v="Control administrativo al manejo de sustancias químicas"/>
    <x v="2"/>
    <d v="2012-12-18T00:00:00"/>
    <n v="1"/>
    <x v="2"/>
    <m/>
    <m/>
  </r>
  <r>
    <x v="17"/>
    <s v="No aplica"/>
    <x v="1008"/>
    <s v="Control administrativo al manejo de sustancias químicas"/>
    <x v="2"/>
    <d v="2013-07-30T00:00:00"/>
    <n v="2"/>
    <x v="2"/>
    <m/>
    <m/>
  </r>
  <r>
    <x v="17"/>
    <s v="No aplica"/>
    <x v="1008"/>
    <s v="Control administrativo al manejo de sustancias químicas"/>
    <x v="2"/>
    <d v="2014-02-03T00:00:00"/>
    <n v="3"/>
    <x v="2"/>
    <m/>
    <m/>
  </r>
  <r>
    <x v="17"/>
    <s v="No aplica"/>
    <x v="1008"/>
    <s v="Control administrativo al manejo de sustancias químicas"/>
    <x v="2"/>
    <d v="2014-05-30T00:00:00"/>
    <n v="4"/>
    <x v="2"/>
    <m/>
    <m/>
  </r>
  <r>
    <x v="17"/>
    <s v="No aplica"/>
    <x v="1008"/>
    <s v="Control administrativo al manejo de sustancias químicas"/>
    <x v="2"/>
    <d v="2014-08-13T00:00:00"/>
    <n v="5"/>
    <x v="2"/>
    <m/>
    <m/>
  </r>
  <r>
    <x v="17"/>
    <s v="No aplica"/>
    <x v="1008"/>
    <s v="Control administrativo al manejo de sustancias químicas"/>
    <x v="2"/>
    <d v="2014-01-20T00:00:00"/>
    <n v="5"/>
    <x v="2"/>
    <m/>
    <m/>
  </r>
  <r>
    <x v="17"/>
    <s v="No aplica"/>
    <x v="1008"/>
    <s v="Control administrativo al manejo de sustancias químicas"/>
    <x v="2"/>
    <d v="2015-01-20T00:00:00"/>
    <n v="6"/>
    <x v="2"/>
    <m/>
    <m/>
  </r>
  <r>
    <x v="17"/>
    <s v="No aplica"/>
    <x v="1008"/>
    <s v="Control administrativo al manejo de sustancias químicas"/>
    <x v="2"/>
    <d v="2015-11-13T00:00:00"/>
    <n v="7"/>
    <x v="2"/>
    <m/>
    <m/>
  </r>
  <r>
    <x v="17"/>
    <s v="No aplica"/>
    <x v="1008"/>
    <s v="Control administrativo al manejo de sustancias químicas"/>
    <x v="2"/>
    <d v="2018-06-21T00:00:00"/>
    <n v="8"/>
    <x v="2"/>
    <m/>
    <m/>
  </r>
  <r>
    <x v="17"/>
    <s v="No aplica"/>
    <x v="1009"/>
    <s v="Diagnóstico, seguimiento y control al funcionamiento del sistema penitenciario y carcelario"/>
    <x v="2"/>
    <d v="2012-12-18T00:00:00"/>
    <n v="1"/>
    <x v="2"/>
    <m/>
    <m/>
  </r>
  <r>
    <x v="17"/>
    <s v="No aplica"/>
    <x v="1009"/>
    <s v="Seguimiento y evaluación al funcionamiento del sistema penitenciario y carcelario"/>
    <x v="2"/>
    <d v="2014-06-13T00:00:00"/>
    <n v="2"/>
    <x v="2"/>
    <m/>
    <m/>
  </r>
  <r>
    <x v="17"/>
    <s v="No aplica"/>
    <x v="1009"/>
    <s v="Seguimiento y evaluación al funcionamiento del sistema penitenciario y carcelario"/>
    <x v="2"/>
    <d v="2018-06-29T00:00:00"/>
    <n v="3"/>
    <x v="2"/>
    <m/>
    <m/>
  </r>
  <r>
    <x v="17"/>
    <s v="No aplica"/>
    <x v="1010"/>
    <s v="Trámite de autorización extraordinaria para el manejo de sustancias químicas"/>
    <x v="2"/>
    <d v="2013-07-30T00:00:00"/>
    <n v="1"/>
    <x v="2"/>
    <m/>
    <m/>
  </r>
  <r>
    <x v="17"/>
    <s v="No aplica"/>
    <x v="1010"/>
    <s v="Trámite de autorización extraordinaria para el manejo de sustancias químicas"/>
    <x v="2"/>
    <d v="2014-02-21T00:00:00"/>
    <n v="2"/>
    <x v="2"/>
    <m/>
    <m/>
  </r>
  <r>
    <x v="17"/>
    <s v="No aplica"/>
    <x v="1010"/>
    <s v="Trámite de autorización extraordinaria para el manejo de sustancias químicas"/>
    <x v="2"/>
    <d v="2014-08-13T00:00:00"/>
    <n v="3"/>
    <x v="2"/>
    <m/>
    <m/>
  </r>
  <r>
    <x v="17"/>
    <s v="No aplica"/>
    <x v="1010"/>
    <s v="Trámite de autorización extraordinaria para el manejo de sustancias químicas"/>
    <x v="2"/>
    <d v="2015-11-13T00:00:00"/>
    <n v="4"/>
    <x v="2"/>
    <m/>
    <m/>
  </r>
  <r>
    <x v="17"/>
    <s v="No aplica"/>
    <x v="1011"/>
    <s v="Movilización de sustancias químicas controladas"/>
    <x v="2"/>
    <d v="2013-07-30T00:00:00"/>
    <n v="1"/>
    <x v="2"/>
    <m/>
    <m/>
  </r>
  <r>
    <x v="17"/>
    <s v="No aplica"/>
    <x v="1011"/>
    <s v="Movilización de sustancias químicas controladas"/>
    <x v="2"/>
    <d v="2014-08-13T00:00:00"/>
    <n v="2"/>
    <x v="2"/>
    <m/>
    <m/>
  </r>
  <r>
    <x v="17"/>
    <s v="No aplica"/>
    <x v="1011"/>
    <s v="Movilización de sustancias químicas controladas"/>
    <x v="2"/>
    <d v="2015-11-13T00:00:00"/>
    <n v="3"/>
    <x v="2"/>
    <m/>
    <m/>
  </r>
  <r>
    <x v="17"/>
    <s v="No aplica"/>
    <x v="1012"/>
    <s v="Importación de sustancias químicas controladas"/>
    <x v="2"/>
    <d v="2013-07-30T00:00:00"/>
    <n v="1"/>
    <x v="2"/>
    <m/>
    <m/>
  </r>
  <r>
    <x v="17"/>
    <s v="No aplica"/>
    <x v="1012"/>
    <s v="Importación de sustancias químicas controladas"/>
    <x v="2"/>
    <d v="2014-08-13T00:00:00"/>
    <n v="2"/>
    <x v="2"/>
    <m/>
    <m/>
  </r>
  <r>
    <x v="17"/>
    <s v="No aplica"/>
    <x v="1012"/>
    <s v="Importación de sustancias químicas controladas"/>
    <x v="2"/>
    <d v="2015-11-13T00:00:00"/>
    <n v="3"/>
    <x v="2"/>
    <m/>
    <m/>
  </r>
  <r>
    <x v="17"/>
    <s v="No aplica"/>
    <x v="1012"/>
    <s v="Solicitudes de licencia previa a la importación de sustancias y productos químicos controlados, semillas para siembra y plantas de cannabis"/>
    <x v="2"/>
    <d v="2017-08-08T00:00:00"/>
    <n v="4"/>
    <x v="2"/>
    <m/>
    <m/>
  </r>
  <r>
    <x v="17"/>
    <s v="No aplica"/>
    <x v="1013"/>
    <s v="Exportación de sustancias químicas controladas"/>
    <x v="2"/>
    <d v="2013-07-30T00:00:00"/>
    <n v="1"/>
    <x v="2"/>
    <m/>
    <m/>
  </r>
  <r>
    <x v="17"/>
    <s v="No aplica"/>
    <x v="1013"/>
    <s v="Exportación de sustancias químicas controladas"/>
    <x v="2"/>
    <d v="2014-08-13T00:00:00"/>
    <n v="2"/>
    <x v="2"/>
    <m/>
    <m/>
  </r>
  <r>
    <x v="17"/>
    <s v="No aplica"/>
    <x v="1013"/>
    <s v="Exportación de sustancias químicas controladas"/>
    <x v="2"/>
    <d v="2015-11-13T00:00:00"/>
    <n v="3"/>
    <x v="2"/>
    <m/>
    <m/>
  </r>
  <r>
    <x v="17"/>
    <s v="No aplica"/>
    <x v="1013"/>
    <s v="Solicitudes de autorización previa de exportación de sustancias y productos químicos controlados, semillas para siembra y plantas de cannabis"/>
    <x v="2"/>
    <d v="2017-08-08T00:00:00"/>
    <n v="4"/>
    <x v="2"/>
    <m/>
    <m/>
  </r>
  <r>
    <x v="17"/>
    <s v="No aplica"/>
    <x v="1014"/>
    <s v="Líneas estratégicas"/>
    <x v="2"/>
    <d v="2013-09-24T00:00:00"/>
    <n v="1"/>
    <x v="2"/>
    <m/>
    <m/>
  </r>
  <r>
    <x v="17"/>
    <s v="No aplica"/>
    <x v="1014"/>
    <s v="Líneas estratégicas"/>
    <x v="2"/>
    <d v="2014-08-13T00:00:00"/>
    <n v="2"/>
    <x v="2"/>
    <m/>
    <m/>
  </r>
  <r>
    <x v="17"/>
    <s v="No aplica"/>
    <x v="1015"/>
    <s v="Devolución de recursos - control administrativo de sustancias químicas"/>
    <x v="2"/>
    <d v="2013-10-31T00:00:00"/>
    <n v="1"/>
    <x v="2"/>
    <m/>
    <m/>
  </r>
  <r>
    <x v="17"/>
    <s v="No aplica"/>
    <x v="1015"/>
    <s v="Devolución de recursos - control administrativo de sustancias químicas"/>
    <x v="2"/>
    <d v="2014-07-24T00:00:00"/>
    <n v="2"/>
    <x v="2"/>
    <m/>
    <m/>
  </r>
  <r>
    <x v="17"/>
    <s v="No aplica"/>
    <x v="1015"/>
    <s v="Devolución de recursos - control administrativo de sustancias químicas"/>
    <x v="2"/>
    <d v="2015-11-13T00:00:00"/>
    <n v="3"/>
    <x v="2"/>
    <m/>
    <m/>
  </r>
  <r>
    <x v="17"/>
    <s v="No aplica"/>
    <x v="1016"/>
    <s v="Seguimiento al sistema de responsabilidad penal para adolescentes - SRPA"/>
    <x v="2"/>
    <d v="2016-06-28T00:00:00"/>
    <n v="1"/>
    <x v="2"/>
    <m/>
    <m/>
  </r>
  <r>
    <x v="17"/>
    <s v="No aplica"/>
    <x v="1017"/>
    <s v="Seguimiento a los requerimientos a centros del sistema de responsabilidad para adolescentes SRPA"/>
    <x v="2"/>
    <d v="2016-06-28T00:00:00"/>
    <n v="1"/>
    <x v="2"/>
    <m/>
    <m/>
  </r>
  <r>
    <x v="17"/>
    <s v="No aplica"/>
    <x v="1018"/>
    <s v=" Trámite de expedición de licencias de cannabis para usos médicos y científicos."/>
    <x v="2"/>
    <d v="2017-08-08T00:00:00"/>
    <n v="1"/>
    <x v="2"/>
    <m/>
    <m/>
  </r>
  <r>
    <x v="17"/>
    <s v="No aplica"/>
    <x v="1018"/>
    <s v=" Trámite de expedición de licencias de cannabis para usos médicos y científicos."/>
    <x v="2"/>
    <d v="2018-04-13T00:00:00"/>
    <n v="2"/>
    <x v="2"/>
    <m/>
    <m/>
  </r>
  <r>
    <x v="17"/>
    <s v="No aplica"/>
    <x v="1018"/>
    <s v=" Trámite de expedición de licencias de cannabis para usos médicos y científicos."/>
    <x v="2"/>
    <d v="2018-06-21T00:00:00"/>
    <n v="3"/>
    <x v="2"/>
    <m/>
    <m/>
  </r>
  <r>
    <x v="18"/>
    <s v="No aplica"/>
    <x v="1019"/>
    <s v="Administración y control de la documentación del sistema integrado de gestión"/>
    <x v="2"/>
    <d v="2012-08-03T00:00:00"/>
    <n v="1"/>
    <x v="0"/>
    <s v="No aplica"/>
    <m/>
  </r>
  <r>
    <x v="18"/>
    <s v="No aplica"/>
    <x v="1019"/>
    <s v="Administración y control de la documentación del sistema integrado de gestión"/>
    <x v="2"/>
    <d v="2015-03-30T00:00:00"/>
    <n v="2"/>
    <x v="0"/>
    <s v="No aplica"/>
    <m/>
  </r>
  <r>
    <x v="18"/>
    <s v="No aplica"/>
    <x v="1019"/>
    <s v="Administración y control de la documentación del sistema integrado de gestión"/>
    <x v="2"/>
    <d v="2016-02-29T00:00:00"/>
    <n v="3"/>
    <x v="0"/>
    <s v="No aplica"/>
    <m/>
  </r>
  <r>
    <x v="18"/>
    <s v="No aplica"/>
    <x v="1019"/>
    <s v="Administración y control de la documentación del sistema integrado de gestión"/>
    <x v="2"/>
    <d v="2017-11-21T00:00:00"/>
    <n v="4"/>
    <x v="0"/>
    <s v="No aplica"/>
    <m/>
  </r>
  <r>
    <x v="18"/>
    <s v="No aplica"/>
    <x v="1019"/>
    <s v="Administración y control de la documentación del sistema integrado de gestión"/>
    <x v="2"/>
    <d v="2020-02-28T00:00:00"/>
    <n v="5"/>
    <x v="0"/>
    <s v="No aplica"/>
    <m/>
  </r>
  <r>
    <x v="18"/>
    <s v="No aplica"/>
    <x v="1019"/>
    <s v="Administración y control de la documentación del sistema integrado de gestión"/>
    <x v="2"/>
    <d v="2022-06-30T00:00:00"/>
    <n v="6"/>
    <x v="1"/>
    <s v="No aplica"/>
    <m/>
  </r>
  <r>
    <x v="18"/>
    <s v="No aplica"/>
    <x v="1020"/>
    <s v="Acciones preventivas, correctivas y/o de mejora"/>
    <x v="2"/>
    <d v="2012-08-03T00:00:00"/>
    <n v="1"/>
    <x v="0"/>
    <s v="No aplica"/>
    <m/>
  </r>
  <r>
    <x v="18"/>
    <s v="No aplica"/>
    <x v="1020"/>
    <s v="Acciones preventivas, correctivas y/o de mejora"/>
    <x v="2"/>
    <d v="2013-03-04T00:00:00"/>
    <n v="2"/>
    <x v="0"/>
    <s v="No aplica"/>
    <m/>
  </r>
  <r>
    <x v="18"/>
    <s v="No aplica"/>
    <x v="1020"/>
    <s v="Acciones preventivas, correctivas y/o de mejora"/>
    <x v="2"/>
    <d v="2014-05-16T00:00:00"/>
    <n v="3"/>
    <x v="0"/>
    <s v="No aplica"/>
    <m/>
  </r>
  <r>
    <x v="18"/>
    <s v="No aplica"/>
    <x v="1020"/>
    <s v="Acciones preventivas, correctivas y/o de mejora"/>
    <x v="2"/>
    <d v="2014-09-30T00:00:00"/>
    <n v="4"/>
    <x v="0"/>
    <s v="No aplica"/>
    <m/>
  </r>
  <r>
    <x v="18"/>
    <s v="No aplica"/>
    <x v="1020"/>
    <s v="Acciones preventivas, correctivas y/o de mejora"/>
    <x v="2"/>
    <d v="2014-12-18T00:00:00"/>
    <n v="5"/>
    <x v="0"/>
    <s v="No aplica"/>
    <m/>
  </r>
  <r>
    <x v="18"/>
    <s v="No aplica"/>
    <x v="1020"/>
    <s v="Acciones preventivas, correctivas y/o de mejora"/>
    <x v="2"/>
    <d v="2016-02-25T00:00:00"/>
    <n v="6"/>
    <x v="1"/>
    <s v="No aplica"/>
    <m/>
  </r>
  <r>
    <x v="18"/>
    <s v="No aplica"/>
    <x v="1020"/>
    <s v="PROCEDIMIENTO ACCIONES CORRECTIVAS, PREVENTIVAS, DE MEJORA Y CORRECCIONES"/>
    <x v="2"/>
    <d v="2020-06-16T00:00:00"/>
    <n v="9"/>
    <x v="1"/>
    <s v="No aplica"/>
    <m/>
  </r>
  <r>
    <x v="18"/>
    <s v="No aplica"/>
    <x v="1021"/>
    <s v="Control de producto y/o servicio no conforme"/>
    <x v="2"/>
    <d v="2012-08-03T00:00:00"/>
    <n v="1"/>
    <x v="0"/>
    <s v="No aplica"/>
    <m/>
  </r>
  <r>
    <x v="18"/>
    <s v="No aplica"/>
    <x v="1021"/>
    <s v="Control de producto y/o servicio no conforme"/>
    <x v="2"/>
    <d v="2015-06-01T00:00:00"/>
    <n v="2"/>
    <x v="0"/>
    <s v="No aplica"/>
    <m/>
  </r>
  <r>
    <x v="18"/>
    <s v="No aplica"/>
    <x v="1021"/>
    <s v="Control de producto y/o servicio no conforme"/>
    <x v="2"/>
    <d v="2016-03-03T00:00:00"/>
    <n v="3"/>
    <x v="1"/>
    <s v="No aplica"/>
    <m/>
  </r>
  <r>
    <x v="18"/>
    <s v="No aplica"/>
    <x v="1021"/>
    <s v="Control de Producto o Servicio no Conforme"/>
    <x v="2"/>
    <d v="2020-02-28T00:00:00"/>
    <n v="4"/>
    <x v="1"/>
    <s v="No aplica"/>
    <m/>
  </r>
  <r>
    <x v="18"/>
    <s v="No aplica"/>
    <x v="1022"/>
    <s v="Revisión por la alta dirección al SIG"/>
    <x v="2"/>
    <d v="2012-08-03T00:00:00"/>
    <n v="1"/>
    <x v="0"/>
    <s v="No aplica"/>
    <m/>
  </r>
  <r>
    <x v="18"/>
    <s v="No aplica"/>
    <x v="1022"/>
    <s v="Revisión por la alta dirección al SIG"/>
    <x v="2"/>
    <d v="2016-11-21T00:00:00"/>
    <n v="2"/>
    <x v="1"/>
    <s v="No aplica"/>
    <m/>
  </r>
  <r>
    <x v="18"/>
    <s v="No aplica"/>
    <x v="1023"/>
    <s v="Gestión de Cambios"/>
    <x v="2"/>
    <d v="2020-02-28T00:00:00"/>
    <n v="1"/>
    <x v="0"/>
    <s v="No aplica"/>
    <m/>
  </r>
  <r>
    <x v="18"/>
    <s v="No aplica"/>
    <x v="1023"/>
    <s v="Gestión de Cambios"/>
    <x v="2"/>
    <d v="2022-06-30T00:00:00"/>
    <n v="2"/>
    <x v="1"/>
    <s v="No aplica"/>
    <m/>
  </r>
  <r>
    <x v="19"/>
    <s v="No aplica"/>
    <x v="1024"/>
    <s v="Soporte a usuarios"/>
    <x v="2"/>
    <d v="2012-12-28T00:00:00"/>
    <n v="1"/>
    <x v="2"/>
    <m/>
    <m/>
  </r>
  <r>
    <x v="19"/>
    <s v="No aplica"/>
    <x v="1024"/>
    <s v="Soporte a usuarios"/>
    <x v="2"/>
    <d v="2014-01-30T00:00:00"/>
    <n v="2"/>
    <x v="2"/>
    <m/>
    <m/>
  </r>
  <r>
    <x v="19"/>
    <s v="No aplica"/>
    <x v="1024"/>
    <s v="Soporte a usuarios"/>
    <x v="2"/>
    <d v="2014-06-13T00:00:00"/>
    <n v="3"/>
    <x v="2"/>
    <m/>
    <m/>
  </r>
  <r>
    <x v="19"/>
    <s v="No aplica"/>
    <x v="1024"/>
    <s v="Soporte a usuarios"/>
    <x v="2"/>
    <d v="2016-11-21T00:00:00"/>
    <n v="4"/>
    <x v="2"/>
    <m/>
    <m/>
  </r>
  <r>
    <x v="19"/>
    <s v="No aplica"/>
    <x v="1024"/>
    <s v="Soporte a usuarios"/>
    <x v="2"/>
    <d v="2017-02-23T00:00:00"/>
    <n v="5"/>
    <x v="2"/>
    <m/>
    <m/>
  </r>
  <r>
    <x v="19"/>
    <s v="No aplica"/>
    <x v="1025"/>
    <s v="Gestión de acceso a recursos informáticos"/>
    <x v="2"/>
    <d v="2012-12-28T00:00:00"/>
    <n v="1"/>
    <x v="2"/>
    <m/>
    <m/>
  </r>
  <r>
    <x v="19"/>
    <s v="No aplica"/>
    <x v="1025"/>
    <s v="Gestión de acceso a recursos informáticos"/>
    <x v="2"/>
    <d v="2014-06-13T00:00:00"/>
    <n v="2"/>
    <x v="2"/>
    <m/>
    <m/>
  </r>
  <r>
    <x v="19"/>
    <s v="No aplica"/>
    <x v="1025"/>
    <s v="Gestión de acceso a recursos informáticos"/>
    <x v="2"/>
    <d v="2017-01-13T00:00:00"/>
    <n v="3"/>
    <x v="2"/>
    <m/>
    <m/>
  </r>
  <r>
    <x v="19"/>
    <s v="No aplica"/>
    <x v="1025"/>
    <s v="Gestión de acceso a recursos informáticos"/>
    <x v="2"/>
    <d v="2017-02-23T00:00:00"/>
    <n v="4"/>
    <x v="2"/>
    <m/>
    <m/>
  </r>
  <r>
    <x v="19"/>
    <s v="No aplica"/>
    <x v="1025"/>
    <s v="Gestión de acceso a recursos informáticos"/>
    <x v="2"/>
    <d v="2017-11-16T00:00:00"/>
    <n v="5"/>
    <x v="2"/>
    <m/>
    <m/>
  </r>
  <r>
    <x v="19"/>
    <s v="No aplica"/>
    <x v="1026"/>
    <s v="Catalogación en produción"/>
    <x v="2"/>
    <d v="2012-12-28T00:00:00"/>
    <n v="1"/>
    <x v="2"/>
    <m/>
    <m/>
  </r>
  <r>
    <x v="19"/>
    <s v="No aplica"/>
    <x v="1026"/>
    <s v="Implementación en producción"/>
    <x v="2"/>
    <d v="2014-06-13T00:00:00"/>
    <n v="2"/>
    <x v="2"/>
    <m/>
    <m/>
  </r>
  <r>
    <x v="19"/>
    <s v="No aplica"/>
    <x v="1026"/>
    <s v="Puesta en producción de software"/>
    <x v="2"/>
    <d v="2016-12-29T00:00:00"/>
    <n v="3"/>
    <x v="2"/>
    <d v="2020-07-23T00:00:00"/>
    <m/>
  </r>
  <r>
    <x v="19"/>
    <s v="No aplica"/>
    <x v="1027"/>
    <s v="Respaldo y restauración de los sistemas de información"/>
    <x v="2"/>
    <d v="2012-12-28T00:00:00"/>
    <n v="1"/>
    <x v="2"/>
    <m/>
    <m/>
  </r>
  <r>
    <x v="19"/>
    <s v="No aplica"/>
    <x v="1027"/>
    <s v="Respaldo y restauración de los sistemas de información"/>
    <x v="2"/>
    <d v="2014-05-30T00:00:00"/>
    <n v="2"/>
    <x v="2"/>
    <m/>
    <m/>
  </r>
  <r>
    <x v="19"/>
    <s v="No aplica"/>
    <x v="1027"/>
    <s v="Respaldo y restauración de los sistemas de información"/>
    <x v="2"/>
    <d v="2016-12-29T00:00:00"/>
    <n v="3"/>
    <x v="2"/>
    <m/>
    <m/>
  </r>
  <r>
    <x v="19"/>
    <s v="No aplica"/>
    <x v="1028"/>
    <s v="Afinameinto de bases de datos"/>
    <x v="2"/>
    <d v="2012-12-28T00:00:00"/>
    <n v="1"/>
    <x v="2"/>
    <m/>
    <m/>
  </r>
  <r>
    <x v="19"/>
    <s v="No aplica"/>
    <x v="1028"/>
    <s v="Afinameinto de bases de datos"/>
    <x v="2"/>
    <d v="2016-12-13T00:00:00"/>
    <n v="2"/>
    <x v="2"/>
    <m/>
    <m/>
  </r>
  <r>
    <x v="19"/>
    <s v="No aplica"/>
    <x v="1028"/>
    <s v=" Afinamiento de bases de datos"/>
    <x v="2"/>
    <d v="2017-11-21T00:00:00"/>
    <n v="3"/>
    <x v="2"/>
    <m/>
    <m/>
  </r>
  <r>
    <x v="19"/>
    <s v="No aplica"/>
    <x v="1029"/>
    <s v="Control de cambios y solicitud de nuevos desarrollos de software"/>
    <x v="2"/>
    <d v="2018-08-24T00:00:00"/>
    <n v="1"/>
    <x v="2"/>
    <m/>
    <m/>
  </r>
  <r>
    <x v="20"/>
    <s v="No aplica"/>
    <x v="1030"/>
    <s v="Auditorías independientes"/>
    <x v="2"/>
    <d v="2012-11-20T00:00:00"/>
    <n v="1"/>
    <x v="0"/>
    <s v="No aplica"/>
    <m/>
  </r>
  <r>
    <x v="20"/>
    <s v="No aplica"/>
    <x v="1030"/>
    <s v="Auditorías independientes"/>
    <x v="2"/>
    <d v="2014-09-30T00:00:00"/>
    <n v="2"/>
    <x v="1"/>
    <s v="No aplica"/>
    <m/>
  </r>
  <r>
    <x v="20"/>
    <s v="No aplica"/>
    <x v="1030"/>
    <s v="Auditoría interna"/>
    <x v="2"/>
    <d v="2020-03-20T00:00:00"/>
    <n v="3"/>
    <x v="1"/>
    <s v="No aplica"/>
    <m/>
  </r>
  <r>
    <x v="20"/>
    <s v="No aplica"/>
    <x v="1031"/>
    <s v="Auditorías internas de calidad"/>
    <x v="2"/>
    <d v="2012-11-20T00:00:00"/>
    <n v="1"/>
    <x v="0"/>
    <s v="No aplica"/>
    <m/>
  </r>
  <r>
    <x v="20"/>
    <s v="No aplica"/>
    <x v="1031"/>
    <s v="Auditorías internas de calidad"/>
    <x v="2"/>
    <d v="2014-10-02T00:00:00"/>
    <n v="2"/>
    <x v="0"/>
    <s v="No aplica"/>
    <m/>
  </r>
  <r>
    <x v="20"/>
    <s v="No aplica"/>
    <x v="1031"/>
    <s v="Auditorías internas de calidad"/>
    <x v="2"/>
    <d v="2015-11-05T00:00:00"/>
    <n v="3"/>
    <x v="1"/>
    <s v="No aplica"/>
    <m/>
  </r>
  <r>
    <x v="21"/>
    <s v="No aplica"/>
    <x v="1032"/>
    <s v="PROCEDIMIENTO DIVULGACIÓN DE INFORMACIÓN NORMATIVA Y JURISPRUDENCIAL SUIN - JURISCOL"/>
    <x v="2"/>
    <d v="2020-03-31T00:00:00"/>
    <n v="1"/>
    <x v="0"/>
    <d v="2022-06-30T00:00:00"/>
    <m/>
  </r>
  <r>
    <x v="21"/>
    <s v="No aplica"/>
    <x v="1032"/>
    <s v="PROCEDIMIENTO DIVULGACIÓN DE INFORMACIÓN NORMATIVA Y JURISPRUDENCIAL SUIN - JURISCOL"/>
    <x v="2"/>
    <d v="2022-06-30T00:00:00"/>
    <n v="2"/>
    <x v="1"/>
    <m/>
    <m/>
  </r>
  <r>
    <x v="21"/>
    <s v="No aplica"/>
    <x v="1033"/>
    <s v="PROCEDIMIENTO DEFENSA DEL ORDENAMIENTO JURÍDICO"/>
    <x v="2"/>
    <d v="2020-03-31T00:00:00"/>
    <n v="1"/>
    <x v="0"/>
    <d v="2021-08-20T00:00:00"/>
    <m/>
  </r>
  <r>
    <x v="21"/>
    <s v="No aplica"/>
    <x v="1033"/>
    <s v="PROCEDIMIENTO DEFENSA DEL ORDENAMIENTO JURIDICO"/>
    <x v="2"/>
    <d v="2021-08-20T00:00:00"/>
    <n v="2"/>
    <x v="0"/>
    <d v="2022-06-30T00:00:00"/>
    <m/>
  </r>
  <r>
    <x v="21"/>
    <s v="No aplica"/>
    <x v="1033"/>
    <s v="PROCEDIMIENTO DEFENSA DEL ORDENAMIENTO JURIDICO"/>
    <x v="2"/>
    <d v="2022-06-30T00:00:00"/>
    <n v="3"/>
    <x v="1"/>
    <s v="No aplica"/>
    <m/>
  </r>
  <r>
    <x v="21"/>
    <s v="No aplica"/>
    <x v="1034"/>
    <s v="PROCEDIMIENTO DEPURACIÓN NORMATIVA"/>
    <x v="2"/>
    <d v="2021-03-31T00:00:00"/>
    <n v="1"/>
    <x v="0"/>
    <s v="No aplica"/>
    <m/>
  </r>
  <r>
    <x v="21"/>
    <s v="No aplica"/>
    <x v="1034"/>
    <s v="PROCEDIMIENTO DEPURACIÓN NORMATIVA"/>
    <x v="2"/>
    <d v="2022-06-30T00:00:00"/>
    <n v="2"/>
    <x v="1"/>
    <s v="No aplica"/>
    <m/>
  </r>
  <r>
    <x v="22"/>
    <s v="No aplica"/>
    <x v="1035"/>
    <s v="PROCEDIMIENTO INGRESO Y RETIRO DE FUNCIONARIOS"/>
    <x v="2"/>
    <d v="2020-09-30T00:00:00"/>
    <n v="7"/>
    <x v="1"/>
    <s v="No aplica"/>
    <m/>
  </r>
  <r>
    <x v="22"/>
    <s v="No aplica"/>
    <x v="1036"/>
    <s v="PROCEDIMIENTO ELABORACIÓN Y PAGO DE NOMINA"/>
    <x v="2"/>
    <d v="2020-09-30T00:00:00"/>
    <n v="4"/>
    <x v="1"/>
    <s v="No aplica"/>
    <m/>
  </r>
  <r>
    <x v="22"/>
    <s v="No aplica"/>
    <x v="1037"/>
    <s v="NOVEDADES DE PERSONAL Y ACTUACIONES ADMINISTRATIVAS"/>
    <x v="2"/>
    <d v="2020-09-30T00:00:00"/>
    <n v="6"/>
    <x v="1"/>
    <s v="No aplica"/>
    <m/>
  </r>
  <r>
    <x v="22"/>
    <s v="No aplica"/>
    <x v="1037"/>
    <s v="PROCEDIMIENTO NOVEDADES DE PERSONAL Y ACTUACIONES ADMINISTRATIVAS"/>
    <x v="2"/>
    <d v="2021-11-18T00:00:00"/>
    <n v="7"/>
    <x v="1"/>
    <s v="No aplica"/>
    <m/>
  </r>
  <r>
    <x v="22"/>
    <s v="No aplica"/>
    <x v="1038"/>
    <s v="PROCEDIMIENTO ADMINISTRACIÓN DE HISTORIAS _x000a_LABORALES"/>
    <x v="2"/>
    <d v="2020-09-30T00:00:00"/>
    <n v="3"/>
    <x v="1"/>
    <s v="No aplica"/>
    <m/>
  </r>
  <r>
    <x v="22"/>
    <s v="No aplica"/>
    <x v="1039"/>
    <s v="PROCEDIMIENTO PLAN INSTITUCIONAL DE CAPACITACIÓN"/>
    <x v="2"/>
    <d v="2020-09-30T00:00:00"/>
    <n v="4"/>
    <x v="1"/>
    <s v="No aplica"/>
    <m/>
  </r>
  <r>
    <x v="22"/>
    <s v="No aplica"/>
    <x v="1039"/>
    <s v="PROCEDIMIENTO PLAN INSTITUCIONAL DE CAPACITACIÓN"/>
    <x v="2"/>
    <d v="2021-11-18T00:00:00"/>
    <n v="5"/>
    <x v="1"/>
    <s v="No aplica"/>
    <m/>
  </r>
  <r>
    <x v="22"/>
    <s v="No aplica"/>
    <x v="1040"/>
    <s v="PROCEDIMIENTO PLAN DE BIENESTAR SOCIAL"/>
    <x v="2"/>
    <d v="2020-09-30T00:00:00"/>
    <n v="3"/>
    <x v="1"/>
    <s v="No aplica"/>
    <m/>
  </r>
  <r>
    <x v="22"/>
    <s v="No aplica"/>
    <x v="1041"/>
    <s v="PROCEDIMIENTO EVALUACIÓN DEL DESEMPEÑO LABORAL"/>
    <x v="2"/>
    <d v="2020-09-30T00:00:00"/>
    <n v="4"/>
    <x v="1"/>
    <s v="No aplica"/>
    <m/>
  </r>
  <r>
    <x v="22"/>
    <s v="No aplica"/>
    <x v="1042"/>
    <s v="PROCEDIMIENTO CONCERTACIÓN, SEGUIMIENTO Y EVALUACIÓN DE ACUERDOS DE GESTIÓN"/>
    <x v="2"/>
    <d v="2020-09-30T00:00:00"/>
    <n v="5"/>
    <x v="1"/>
    <s v="No aplica"/>
    <m/>
  </r>
  <r>
    <x v="22"/>
    <s v="No aplica"/>
    <x v="1043"/>
    <s v="PROCEDIMIENTO PLAN DE MEJORAMIENTO INDIVIDUAL"/>
    <x v="2"/>
    <d v="2020-09-30T00:00:00"/>
    <n v="2"/>
    <x v="1"/>
    <s v="No aplica"/>
    <m/>
  </r>
  <r>
    <x v="22"/>
    <s v="No aplica"/>
    <x v="1044"/>
    <s v="PROCEDIMIENTO GESTIÓN DISCIPLINARIA"/>
    <x v="2"/>
    <d v="2020-09-30T00:00:00"/>
    <n v="4"/>
    <x v="1"/>
    <s v="No aplica"/>
    <m/>
  </r>
  <r>
    <x v="22"/>
    <s v="No aplica"/>
    <x v="1045"/>
    <s v="PROCEDIMIENTO DISCIPLINARIO VERBAL"/>
    <x v="2"/>
    <d v="2020-09-30T00:00:00"/>
    <n v="2"/>
    <x v="1"/>
    <s v="No aplica"/>
    <m/>
  </r>
  <r>
    <x v="22"/>
    <s v="No aplica"/>
    <x v="1046"/>
    <s v="PROCEDIMIENTO SEGURIDAD Y SALUD EN EL TRABAJO "/>
    <x v="2"/>
    <d v="2021-11-18T00:00:00"/>
    <n v="1"/>
    <x v="1"/>
    <s v="No aplica"/>
    <m/>
  </r>
  <r>
    <x v="22"/>
    <s v="No aplica"/>
    <x v="1047"/>
    <s v="PROCEDIMIENTO TELETRABAJO"/>
    <x v="2"/>
    <d v="2021-11-18T00:00:00"/>
    <n v="1"/>
    <x v="1"/>
    <s v="No aplica"/>
    <m/>
  </r>
  <r>
    <x v="22"/>
    <s v="Administración del talento humano"/>
    <x v="1048"/>
    <s v="Ingreso y retiro de funcionarios"/>
    <x v="2"/>
    <d v="2012-12-14T00:00:00"/>
    <n v="1"/>
    <x v="2"/>
    <m/>
    <m/>
  </r>
  <r>
    <x v="22"/>
    <s v="Administración del talento humano"/>
    <x v="1048"/>
    <s v="Ingreso y retiro de funcionarios"/>
    <x v="2"/>
    <d v="2016-05-12T00:00:00"/>
    <n v="2"/>
    <x v="2"/>
    <m/>
    <m/>
  </r>
  <r>
    <x v="22"/>
    <s v="Administración del talento humano"/>
    <x v="1048"/>
    <s v="Ingreso y retiro de funcionarios"/>
    <x v="2"/>
    <d v="2017-08-31T00:00:00"/>
    <n v="3"/>
    <x v="2"/>
    <m/>
    <m/>
  </r>
  <r>
    <x v="22"/>
    <s v="Administración del talento humano"/>
    <x v="1048"/>
    <s v="Ingreso y retiro de funcionarios"/>
    <x v="2"/>
    <d v="2018-03-16T00:00:00"/>
    <n v="4"/>
    <x v="2"/>
    <m/>
    <m/>
  </r>
  <r>
    <x v="22"/>
    <s v="Administración del talento humano"/>
    <x v="1048"/>
    <s v="Ingreso y retiro de funcionarios"/>
    <x v="2"/>
    <d v="2018-08-02T00:00:00"/>
    <n v="5"/>
    <x v="2"/>
    <m/>
    <m/>
  </r>
  <r>
    <x v="22"/>
    <s v="Administración del talento humano"/>
    <x v="1049"/>
    <s v="Reconocimiento de prima técnica"/>
    <x v="2"/>
    <d v="2012-12-14T00:00:00"/>
    <n v="1"/>
    <x v="2"/>
    <m/>
    <m/>
  </r>
  <r>
    <x v="22"/>
    <s v="Administración del talento humano"/>
    <x v="1049"/>
    <s v="Reconocimiento de prima técnica"/>
    <x v="2"/>
    <d v="2016-09-20T00:00:00"/>
    <n v="2"/>
    <x v="2"/>
    <m/>
    <m/>
  </r>
  <r>
    <x v="22"/>
    <s v="Administración del talento humano"/>
    <x v="1050"/>
    <s v="Novedades de personal y actuaciones administrativas"/>
    <x v="2"/>
    <d v="2012-12-14T00:00:00"/>
    <n v="1"/>
    <x v="2"/>
    <m/>
    <m/>
  </r>
  <r>
    <x v="22"/>
    <s v="Administración del talento humano"/>
    <x v="1050"/>
    <s v="Novedades de personal y actuaciones administrativas"/>
    <x v="2"/>
    <d v="2016-11-22T00:00:00"/>
    <n v="2"/>
    <x v="2"/>
    <m/>
    <m/>
  </r>
  <r>
    <x v="22"/>
    <s v="Administración del talento humano"/>
    <x v="1051"/>
    <s v="Elaboración y pago de nómina"/>
    <x v="2"/>
    <d v="2012-12-14T00:00:00"/>
    <n v="1"/>
    <x v="2"/>
    <m/>
    <m/>
  </r>
  <r>
    <x v="22"/>
    <s v="Administración del talento humano"/>
    <x v="1051"/>
    <s v="Elaboración y pago de nómina"/>
    <x v="2"/>
    <d v="2014-12-26T00:00:00"/>
    <n v="2"/>
    <x v="2"/>
    <m/>
    <m/>
  </r>
  <r>
    <x v="22"/>
    <s v="Administración del talento humano"/>
    <x v="1051"/>
    <s v="Elaboración y pago de nómina"/>
    <x v="2"/>
    <d v="2016-06-13T00:00:00"/>
    <n v="3"/>
    <x v="2"/>
    <m/>
    <m/>
  </r>
  <r>
    <x v="22"/>
    <s v="Administración del talento humano"/>
    <x v="1052"/>
    <s v="Certificaciones laborales"/>
    <x v="2"/>
    <d v="2012-12-14T00:00:00"/>
    <n v="1"/>
    <x v="2"/>
    <m/>
    <m/>
  </r>
  <r>
    <x v="22"/>
    <s v="Administración del talento humano"/>
    <x v="1052"/>
    <s v="Certificaciones laborales"/>
    <x v="2"/>
    <d v="2016-09-20T00:00:00"/>
    <n v="2"/>
    <x v="2"/>
    <m/>
    <m/>
  </r>
  <r>
    <x v="22"/>
    <s v="Administración del talento humano"/>
    <x v="1053"/>
    <s v="Administración de historia laboral"/>
    <x v="2"/>
    <d v="2012-12-14T00:00:00"/>
    <n v="1"/>
    <x v="2"/>
    <m/>
    <m/>
  </r>
  <r>
    <x v="22"/>
    <s v="Administración del talento humano"/>
    <x v="1053"/>
    <s v="Administración de historia laboral"/>
    <x v="2"/>
    <d v="2015-06-05T00:00:00"/>
    <n v="2"/>
    <x v="2"/>
    <m/>
    <m/>
  </r>
  <r>
    <x v="22"/>
    <s v="Administración del talento humano"/>
    <x v="1054"/>
    <s v="Comisión de servicios al interior"/>
    <x v="2"/>
    <d v="2012-12-14T00:00:00"/>
    <n v="1"/>
    <x v="0"/>
    <s v="No aplica"/>
    <m/>
  </r>
  <r>
    <x v="22"/>
    <s v="Administración del talento humano"/>
    <x v="1054"/>
    <s v="Comisión de servicios al interior"/>
    <x v="2"/>
    <d v="2013-05-29T00:00:00"/>
    <n v="2"/>
    <x v="2"/>
    <d v="2015-01-19T00:00:00"/>
    <m/>
  </r>
  <r>
    <x v="22"/>
    <s v="Administración del talento humano"/>
    <x v="1055"/>
    <s v="Reconocimiento y liquidación de hras extras, dominicales, festivos, recargos nocturnos y descanso compensatorio"/>
    <x v="2"/>
    <d v="2012-12-14T00:00:00"/>
    <n v="1"/>
    <x v="2"/>
    <m/>
    <m/>
  </r>
  <r>
    <x v="22"/>
    <s v="Administración del talento humano"/>
    <x v="1055"/>
    <s v="Reconocimiento y liquidación de hras extras, dominicales, festivos, recargos nocturnos y descanso compensatorio"/>
    <x v="2"/>
    <d v="2016-09-20T00:00:00"/>
    <n v="2"/>
    <x v="2"/>
    <m/>
    <m/>
  </r>
  <r>
    <x v="22"/>
    <s v="Administración del talento humano"/>
    <x v="1056"/>
    <s v="Prestación servicio auxiliares jurídicos"/>
    <x v="2"/>
    <d v="2015-02-06T00:00:00"/>
    <n v="1"/>
    <x v="2"/>
    <m/>
    <m/>
  </r>
  <r>
    <x v="22"/>
    <s v="Desarrollo del Talento Humano"/>
    <x v="1057"/>
    <s v="Inducción y reinducción de funcionarios"/>
    <x v="2"/>
    <d v="2012-12-14T00:00:00"/>
    <n v="1"/>
    <x v="2"/>
    <m/>
    <m/>
  </r>
  <r>
    <x v="22"/>
    <s v="Desarrollo del Talento Humano"/>
    <x v="1057"/>
    <s v="Inducción y reinducción de funcionarios"/>
    <x v="2"/>
    <d v="2015-07-03T00:00:00"/>
    <n v="2"/>
    <x v="2"/>
    <m/>
    <m/>
  </r>
  <r>
    <x v="22"/>
    <s v="Desarrollo del Talento Humano"/>
    <x v="1058"/>
    <s v="Plan institucional de capacitación"/>
    <x v="2"/>
    <d v="2012-12-14T00:00:00"/>
    <n v="1"/>
    <x v="2"/>
    <m/>
    <m/>
  </r>
  <r>
    <x v="22"/>
    <s v="Desarrollo del Talento Humano"/>
    <x v="1058"/>
    <s v="Plan institucional de capacitación"/>
    <x v="2"/>
    <d v="2015-12-11T00:00:00"/>
    <n v="2"/>
    <x v="2"/>
    <m/>
    <m/>
  </r>
  <r>
    <x v="22"/>
    <s v="Desarrollo del Talento Humano"/>
    <x v="1058"/>
    <s v="Plan institucional de capacitación"/>
    <x v="2"/>
    <d v="2016-09-20T00:00:00"/>
    <n v="3"/>
    <x v="2"/>
    <m/>
    <m/>
  </r>
  <r>
    <x v="22"/>
    <s v="Desarrollo del Talento Humano"/>
    <x v="1059"/>
    <s v="Plan de bienestar social"/>
    <x v="2"/>
    <d v="2012-12-14T00:00:00"/>
    <n v="1"/>
    <x v="2"/>
    <m/>
    <m/>
  </r>
  <r>
    <x v="22"/>
    <s v="Desarrollo del Talento Humano"/>
    <x v="1059"/>
    <s v="Plan de bienestar social"/>
    <x v="2"/>
    <d v="2016-09-20T00:00:00"/>
    <n v="2"/>
    <x v="2"/>
    <m/>
    <m/>
  </r>
  <r>
    <x v="22"/>
    <s v="Desarrollo del Talento Humano"/>
    <x v="1060"/>
    <s v="Plan de estímulos e incentivos"/>
    <x v="2"/>
    <d v="2012-12-14T00:00:00"/>
    <n v="1"/>
    <x v="2"/>
    <m/>
    <m/>
  </r>
  <r>
    <x v="22"/>
    <s v="Desarrollo del Talento Humano"/>
    <x v="1060"/>
    <s v="Plan de estímulos e incentivos"/>
    <x v="2"/>
    <d v="2016-01-12T00:00:00"/>
    <n v="2"/>
    <x v="2"/>
    <m/>
    <m/>
  </r>
  <r>
    <x v="22"/>
    <s v="Desarrollo del Talento Humano"/>
    <x v="1060"/>
    <s v="Plan de estímulos e incentivos"/>
    <x v="2"/>
    <d v="2017-09-15T00:00:00"/>
    <n v="3"/>
    <x v="2"/>
    <m/>
    <m/>
  </r>
  <r>
    <x v="22"/>
    <s v="Desarrollo del Talento Humano"/>
    <x v="1061"/>
    <s v="Plan de salud ocupacional"/>
    <x v="2"/>
    <d v="2012-12-14T00:00:00"/>
    <n v="1"/>
    <x v="2"/>
    <m/>
    <m/>
  </r>
  <r>
    <x v="22"/>
    <s v="Desarrollo del Talento Humano"/>
    <x v="1061"/>
    <s v="Plan de salud ocupacional"/>
    <x v="2"/>
    <d v="2016-01-12T00:00:00"/>
    <n v="2"/>
    <x v="2"/>
    <m/>
    <m/>
  </r>
  <r>
    <x v="22"/>
    <s v="Desarrollo del Talento Humano"/>
    <x v="1062"/>
    <s v="Evaluación del desempeño"/>
    <x v="2"/>
    <d v="2012-12-14T00:00:00"/>
    <n v="1"/>
    <x v="2"/>
    <m/>
    <m/>
  </r>
  <r>
    <x v="22"/>
    <s v="Desarrollo del Talento Humano"/>
    <x v="1062"/>
    <s v="Evaluación del desempeño"/>
    <x v="2"/>
    <d v="2014-01-31T00:00:00"/>
    <n v="2"/>
    <x v="2"/>
    <m/>
    <m/>
  </r>
  <r>
    <x v="22"/>
    <s v="Desarrollo del Talento Humano"/>
    <x v="1062"/>
    <s v="Evaluación del desempeño"/>
    <x v="2"/>
    <d v="2017-12-22T00:00:00"/>
    <n v="3"/>
    <x v="2"/>
    <m/>
    <m/>
  </r>
  <r>
    <x v="22"/>
    <s v="Desarrollo del Talento Humano"/>
    <x v="1063"/>
    <s v="Concertación, seguimiento y evaluación de acuerdos de gestión"/>
    <x v="2"/>
    <d v="2012-12-14T00:00:00"/>
    <n v="1"/>
    <x v="2"/>
    <m/>
    <m/>
  </r>
  <r>
    <x v="22"/>
    <s v="Desarrollo del Talento Humano"/>
    <x v="1063"/>
    <s v="Concertación, seguimiento y evaluación de acuerdos de gestión"/>
    <x v="2"/>
    <d v="2014-03-14T00:00:00"/>
    <n v="2"/>
    <x v="2"/>
    <m/>
    <m/>
  </r>
  <r>
    <x v="22"/>
    <s v="Desarrollo del Talento Humano"/>
    <x v="1063"/>
    <s v="Concertación, seguimiento y evaluación de acuerdos de gestión"/>
    <x v="2"/>
    <d v="2016-01-12T00:00:00"/>
    <n v="3"/>
    <x v="2"/>
    <m/>
    <m/>
  </r>
  <r>
    <x v="22"/>
    <s v="Desarrollo del Talento Humano"/>
    <x v="1063"/>
    <s v="Concertación, seguimiento y evaluación de acuerdos de gestión"/>
    <x v="2"/>
    <d v="2017-08-31T00:00:00"/>
    <n v="4"/>
    <x v="2"/>
    <m/>
    <m/>
  </r>
  <r>
    <x v="22"/>
    <s v="Desarrollo del Talento Humano"/>
    <x v="1064"/>
    <s v="Plan de mejoramiento individual"/>
    <x v="2"/>
    <d v="2016-12-26T00:00:00"/>
    <n v="1"/>
    <x v="2"/>
    <m/>
    <m/>
  </r>
  <r>
    <x v="22"/>
    <s v="Desarrollo del Talento Humano"/>
    <x v="1065"/>
    <s v="Incentivos para bici-usuarios"/>
    <x v="2"/>
    <d v="2017-12-18T00:00:00"/>
    <n v="1"/>
    <x v="2"/>
    <m/>
    <m/>
  </r>
  <r>
    <x v="22"/>
    <s v="Gestión de asuntos disciplinarios"/>
    <x v="1066"/>
    <s v="Gestión disciplinaria"/>
    <x v="2"/>
    <d v="2012-12-14T00:00:00"/>
    <n v="1"/>
    <x v="2"/>
    <m/>
    <m/>
  </r>
  <r>
    <x v="22"/>
    <s v="Gestión de asuntos disciplinarios"/>
    <x v="1066"/>
    <s v="procedimiento ordinario"/>
    <x v="2"/>
    <d v="2014-07-24T00:00:00"/>
    <n v="2"/>
    <x v="2"/>
    <m/>
    <m/>
  </r>
  <r>
    <x v="22"/>
    <s v="Gestión de asuntos disciplinarios"/>
    <x v="1066"/>
    <s v="Gestión disciplinaria"/>
    <x v="2"/>
    <d v="2016-05-16T00:00:00"/>
    <n v="3"/>
    <x v="2"/>
    <m/>
    <m/>
  </r>
  <r>
    <x v="22"/>
    <s v="Gestión de asuntos disciplinarios"/>
    <x v="1067"/>
    <s v="Procedimiento disciplinario verbal"/>
    <x v="2"/>
    <d v="2014-08-14T00:00:00"/>
    <n v="1"/>
    <x v="2"/>
    <m/>
    <m/>
  </r>
  <r>
    <x v="23"/>
    <s v="No aplica"/>
    <x v="1068"/>
    <s v="PROCEDIMIENTO SOPORTE A USUARIOS"/>
    <x v="2"/>
    <d v="2020-06-30T00:00:00"/>
    <n v="6"/>
    <x v="1"/>
    <s v="No aplica"/>
    <m/>
  </r>
  <r>
    <x v="23"/>
    <s v="No aplica"/>
    <x v="1069"/>
    <s v="PROCEDIMIENTO GESTIÓN DE ACCESO A RECURSOS INFORMÁTICOS"/>
    <x v="2"/>
    <d v="2020-07-28T00:00:00"/>
    <n v="6"/>
    <x v="1"/>
    <s v="No aplica"/>
    <m/>
  </r>
  <r>
    <x v="23"/>
    <s v="No aplica"/>
    <x v="1069"/>
    <s v="PROCEDIMIENTO GESTIÓN DE ACCESO A RECURSOS INFORMÁTICOS"/>
    <x v="2"/>
    <d v="2020-11-30T00:00:00"/>
    <n v="7"/>
    <x v="1"/>
    <s v="No aplica"/>
    <m/>
  </r>
  <r>
    <x v="23"/>
    <s v="No aplica"/>
    <x v="1070"/>
    <s v="PROCEDIMIENTO PUESTA EN PRODUCCIÓN DE SOFTWARE"/>
    <x v="2"/>
    <d v="2020-07-23T00:00:00"/>
    <n v="4"/>
    <x v="1"/>
    <s v="No aplica"/>
    <m/>
  </r>
  <r>
    <x v="23"/>
    <s v="No aplica"/>
    <x v="1071"/>
    <s v="PROCEDIMIENTO DE RESPALDO Y RESTAURACIÓN DE LOS SISTEMAS DE INFORMACIÓN"/>
    <x v="2"/>
    <d v="2020-08-03T00:00:00"/>
    <n v="4"/>
    <x v="0"/>
    <s v="No aplica"/>
    <m/>
  </r>
  <r>
    <x v="23"/>
    <s v="No aplica"/>
    <x v="1071"/>
    <s v="PROCEDIMIENTO DE RESPALDO Y RESTAURACIÓN DE LOS SISTEMAS DE INFORMACIÓN"/>
    <x v="2"/>
    <d v="2022-06-30T00:00:00"/>
    <n v="5"/>
    <x v="1"/>
    <s v="No aplica"/>
    <m/>
  </r>
  <r>
    <x v="23"/>
    <s v="No aplica"/>
    <x v="1072"/>
    <s v="PROCEDIMIENTO DE GESTION, ADMINISTRACIÓN Y MATENIMIENTO DE BASES DE DATOS E INFRAESTRUCTURA QUE SOPORTA EL MOTOR DE BASE DE DATOS "/>
    <x v="2"/>
    <d v="2020-06-30T00:00:00"/>
    <n v="4"/>
    <x v="1"/>
    <s v="No aplica"/>
    <m/>
  </r>
  <r>
    <x v="23"/>
    <s v="No aplica"/>
    <x v="1073"/>
    <s v="PROCEDIMIENTO CONTROL DE CAMBIOS Y DESARROLLOS DE SOFTWARE"/>
    <x v="2"/>
    <d v="2020-06-30T00:00:00"/>
    <n v="2"/>
    <x v="0"/>
    <s v="No aplica"/>
    <m/>
  </r>
  <r>
    <x v="23"/>
    <s v="No aplica"/>
    <x v="1073"/>
    <s v="PROCEDIMIENTO CONTROL DE CAMBIOS Y DESARROLLOS DE SOFTWARE"/>
    <x v="2"/>
    <d v="2022-06-30T00:00:00"/>
    <n v="3"/>
    <x v="1"/>
    <s v="No aplica"/>
    <m/>
  </r>
  <r>
    <x v="1"/>
    <s v="No aplica"/>
    <x v="1074"/>
    <s v="PROYECTO FINANCIERO PARA LA DOTACIÓN, PUESTA EN FUNCIONAMIENTO Y SOSTENIBILIDAD DEL CENTRO"/>
    <x v="6"/>
    <d v="2020-11-24T00:00:00"/>
    <n v="1"/>
    <x v="1"/>
    <s v="No aplica"/>
    <m/>
  </r>
  <r>
    <x v="1"/>
    <s v="No aplica"/>
    <x v="1075"/>
    <s v="REGLAMENTO INTERNO DE UN CENTRO DE CONCILIACIÓN, ARBITRAJE Y AMIGABLE COMPOSICIÓN"/>
    <x v="6"/>
    <d v="2020-11-24T00:00:00"/>
    <n v="1"/>
    <x v="1"/>
    <s v="No aplica"/>
    <m/>
  </r>
  <r>
    <x v="1"/>
    <s v="No aplica"/>
    <x v="1076"/>
    <s v="MODELO DE DIAGNÓSTICO DE CONFLICTIVIDAD Y TIPOLOGÍA DEL CONFLICTO"/>
    <x v="6"/>
    <d v="2020-11-24T00:00:00"/>
    <n v="1"/>
    <x v="1"/>
    <s v="No aplica"/>
    <m/>
  </r>
  <r>
    <x v="5"/>
    <s v="No aplica"/>
    <x v="1077"/>
    <s v="Anexo 1 formato proy ley y o acto legislativo"/>
    <x v="6"/>
    <s v="No aplica"/>
    <m/>
    <x v="2"/>
    <d v="2017-06-23T00:00:00"/>
    <m/>
  </r>
  <r>
    <x v="5"/>
    <s v="No aplica"/>
    <x v="1078"/>
    <s v="Anexo 2 solictud concepto juridico"/>
    <x v="6"/>
    <s v="No aplica"/>
    <m/>
    <x v="2"/>
    <d v="2017-06-23T00:00:00"/>
    <m/>
  </r>
  <r>
    <x v="15"/>
    <s v="No aplica"/>
    <x v="1079"/>
    <s v="Registro de Tutelas"/>
    <x v="1"/>
    <d v="2022-06-28T00:00:00"/>
    <n v="1"/>
    <x v="1"/>
    <s v="No aplica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C10D723-53BD-4031-B9C9-DABF3A38C47B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2:E29" firstHeaderRow="1" firstDataRow="2" firstDataCol="1"/>
  <pivotFields count="10">
    <pivotField axis="axisRow" showAll="0">
      <items count="26">
        <item x="1"/>
        <item x="2"/>
        <item x="0"/>
        <item x="5"/>
        <item x="24"/>
        <item x="7"/>
        <item x="8"/>
        <item x="6"/>
        <item x="21"/>
        <item x="9"/>
        <item x="4"/>
        <item x="10"/>
        <item x="14"/>
        <item x="16"/>
        <item x="13"/>
        <item x="23"/>
        <item x="19"/>
        <item x="3"/>
        <item x="22"/>
        <item x="11"/>
        <item x="12"/>
        <item x="15"/>
        <item x="17"/>
        <item x="18"/>
        <item x="20"/>
        <item t="default"/>
      </items>
    </pivotField>
    <pivotField showAll="0"/>
    <pivotField dataField="1" showAll="0">
      <items count="1081">
        <item x="1074"/>
        <item x="1075"/>
        <item x="1076"/>
        <item x="1077"/>
        <item x="1078"/>
        <item x="1"/>
        <item x="2"/>
        <item x="3"/>
        <item x="4"/>
        <item x="5"/>
        <item x="6"/>
        <item x="7"/>
        <item x="8"/>
        <item x="9"/>
        <item x="10"/>
        <item x="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982"/>
        <item x="1079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30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73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002"/>
        <item x="1003"/>
        <item x="1004"/>
        <item x="1005"/>
        <item x="1006"/>
        <item x="1007"/>
        <item x="1008"/>
        <item x="1009"/>
        <item x="1010"/>
        <item x="1011"/>
        <item x="1012"/>
        <item x="1013"/>
        <item x="1014"/>
        <item x="1015"/>
        <item x="1016"/>
        <item x="1017"/>
        <item x="1018"/>
        <item x="1019"/>
        <item x="1020"/>
        <item x="1021"/>
        <item x="1022"/>
        <item x="1023"/>
        <item x="1024"/>
        <item x="1025"/>
        <item x="1026"/>
        <item x="1027"/>
        <item x="1028"/>
        <item x="1029"/>
        <item x="1030"/>
        <item x="1031"/>
        <item x="1032"/>
        <item x="1033"/>
        <item x="1034"/>
        <item x="1035"/>
        <item x="1036"/>
        <item x="1037"/>
        <item x="1038"/>
        <item x="1039"/>
        <item x="1040"/>
        <item x="1041"/>
        <item x="1042"/>
        <item x="1043"/>
        <item x="1044"/>
        <item x="1045"/>
        <item x="1046"/>
        <item x="1047"/>
        <item x="1048"/>
        <item x="1049"/>
        <item x="1050"/>
        <item x="1051"/>
        <item x="1052"/>
        <item x="1053"/>
        <item x="1054"/>
        <item x="1055"/>
        <item x="1056"/>
        <item x="1057"/>
        <item x="1058"/>
        <item x="1059"/>
        <item x="1060"/>
        <item x="1061"/>
        <item x="1062"/>
        <item x="1063"/>
        <item x="1064"/>
        <item x="1065"/>
        <item x="1066"/>
        <item x="1067"/>
        <item x="1068"/>
        <item x="1069"/>
        <item x="1070"/>
        <item x="1071"/>
        <item x="1072"/>
        <item x="1073"/>
        <item t="default"/>
      </items>
    </pivotField>
    <pivotField showAll="0"/>
    <pivotField showAll="0"/>
    <pivotField showAll="0"/>
    <pivotField showAll="0"/>
    <pivotField axis="axisCol" multipleItemSelectionAllowed="1" showAll="0">
      <items count="4">
        <item x="2"/>
        <item x="0"/>
        <item x="1"/>
        <item t="default"/>
      </items>
    </pivotField>
    <pivotField showAll="0"/>
    <pivotField showAll="0"/>
  </pivotFields>
  <rowFields count="1">
    <field x="0"/>
  </rowFields>
  <rowItems count="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 t="grand">
      <x/>
    </i>
  </rowItems>
  <colFields count="1">
    <field x="7"/>
  </colFields>
  <colItems count="4">
    <i>
      <x/>
    </i>
    <i>
      <x v="1"/>
    </i>
    <i>
      <x v="2"/>
    </i>
    <i t="grand">
      <x/>
    </i>
  </colItems>
  <dataFields count="1">
    <dataField name="Cuenta de CODIGO" fld="2" subtotal="count" baseField="0" baseItem="0"/>
  </dataFields>
  <formats count="38">
    <format dxfId="37">
      <pivotArea type="all" dataOnly="0" outline="0" fieldPosition="0"/>
    </format>
    <format dxfId="36">
      <pivotArea outline="0" collapsedLevelsAreSubtotals="1" fieldPosition="0"/>
    </format>
    <format dxfId="35">
      <pivotArea type="origin" dataOnly="0" labelOnly="1" outline="0" fieldPosition="0"/>
    </format>
    <format dxfId="34">
      <pivotArea field="7" type="button" dataOnly="0" labelOnly="1" outline="0" axis="axisCol" fieldPosition="0"/>
    </format>
    <format dxfId="33">
      <pivotArea type="topRight" dataOnly="0" labelOnly="1" outline="0" fieldPosition="0"/>
    </format>
    <format dxfId="32">
      <pivotArea field="0" type="button" dataOnly="0" labelOnly="1" outline="0" axis="axisRow" fieldPosition="0"/>
    </format>
    <format dxfId="31">
      <pivotArea dataOnly="0" labelOnly="1" fieldPosition="0">
        <references count="1">
          <reference field="0" count="0"/>
        </references>
      </pivotArea>
    </format>
    <format dxfId="30">
      <pivotArea dataOnly="0" labelOnly="1" grandRow="1" outline="0" fieldPosition="0"/>
    </format>
    <format dxfId="29">
      <pivotArea dataOnly="0" labelOnly="1" fieldPosition="0">
        <references count="1">
          <reference field="7" count="0"/>
        </references>
      </pivotArea>
    </format>
    <format dxfId="28">
      <pivotArea dataOnly="0" labelOnly="1" grandCol="1" outline="0" fieldPosition="0"/>
    </format>
    <format dxfId="27">
      <pivotArea field="0" type="button" dataOnly="0" labelOnly="1" outline="0" axis="axisRow" fieldPosition="0"/>
    </format>
    <format dxfId="26">
      <pivotArea dataOnly="0" labelOnly="1" fieldPosition="0">
        <references count="1">
          <reference field="7" count="0"/>
        </references>
      </pivotArea>
    </format>
    <format dxfId="25">
      <pivotArea dataOnly="0" labelOnly="1" grandCol="1" outline="0" fieldPosition="0"/>
    </format>
    <format dxfId="24">
      <pivotArea field="0" type="button" dataOnly="0" labelOnly="1" outline="0" axis="axisRow" fieldPosition="0"/>
    </format>
    <format dxfId="23">
      <pivotArea dataOnly="0" labelOnly="1" fieldPosition="0">
        <references count="1">
          <reference field="7" count="0"/>
        </references>
      </pivotArea>
    </format>
    <format dxfId="22">
      <pivotArea dataOnly="0" labelOnly="1" grandCol="1" outline="0" fieldPosition="0"/>
    </format>
    <format dxfId="21">
      <pivotArea grandRow="1" outline="0" collapsedLevelsAreSubtotals="1" fieldPosition="0"/>
    </format>
    <format dxfId="20">
      <pivotArea dataOnly="0" labelOnly="1" grandRow="1" outline="0" fieldPosition="0"/>
    </format>
    <format dxfId="19">
      <pivotArea type="all" dataOnly="0" outline="0" fieldPosition="0"/>
    </format>
    <format dxfId="18">
      <pivotArea outline="0" collapsedLevelsAreSubtotals="1" fieldPosition="0"/>
    </format>
    <format dxfId="17">
      <pivotArea type="origin" dataOnly="0" labelOnly="1" outline="0" fieldPosition="0"/>
    </format>
    <format dxfId="16">
      <pivotArea field="7" type="button" dataOnly="0" labelOnly="1" outline="0" axis="axisCol" fieldPosition="0"/>
    </format>
    <format dxfId="15">
      <pivotArea type="topRight" dataOnly="0" labelOnly="1" outline="0" fieldPosition="0"/>
    </format>
    <format dxfId="14">
      <pivotArea field="0" type="button" dataOnly="0" labelOnly="1" outline="0" axis="axisRow" fieldPosition="0"/>
    </format>
    <format dxfId="13">
      <pivotArea dataOnly="0" labelOnly="1" fieldPosition="0">
        <references count="1">
          <reference field="0" count="0"/>
        </references>
      </pivotArea>
    </format>
    <format dxfId="12">
      <pivotArea dataOnly="0" labelOnly="1" grandRow="1" outline="0" fieldPosition="0"/>
    </format>
    <format dxfId="11">
      <pivotArea dataOnly="0" labelOnly="1" fieldPosition="0">
        <references count="1">
          <reference field="7" count="0"/>
        </references>
      </pivotArea>
    </format>
    <format dxfId="10">
      <pivotArea dataOnly="0" labelOnly="1" grandCol="1" outline="0" fieldPosition="0"/>
    </format>
    <format dxfId="9">
      <pivotArea type="all" dataOnly="0" outline="0" fieldPosition="0"/>
    </format>
    <format dxfId="8">
      <pivotArea outline="0" collapsedLevelsAreSubtotals="1" fieldPosition="0"/>
    </format>
    <format dxfId="7">
      <pivotArea type="origin" dataOnly="0" labelOnly="1" outline="0" fieldPosition="0"/>
    </format>
    <format dxfId="6">
      <pivotArea field="7" type="button" dataOnly="0" labelOnly="1" outline="0" axis="axisCol" fieldPosition="0"/>
    </format>
    <format dxfId="5">
      <pivotArea type="topRight" dataOnly="0" labelOnly="1" outline="0" fieldPosition="0"/>
    </format>
    <format dxfId="4">
      <pivotArea field="0" type="button" dataOnly="0" labelOnly="1" outline="0" axis="axisRow" fieldPosition="0"/>
    </format>
    <format dxfId="3">
      <pivotArea dataOnly="0" labelOnly="1" fieldPosition="0">
        <references count="1">
          <reference field="0" count="0"/>
        </references>
      </pivotArea>
    </format>
    <format dxfId="2">
      <pivotArea dataOnly="0" labelOnly="1" grandRow="1" outline="0" fieldPosition="0"/>
    </format>
    <format dxfId="1">
      <pivotArea dataOnly="0" labelOnly="1" fieldPosition="0">
        <references count="1">
          <reference field="7" count="0"/>
        </references>
      </pivotArea>
    </format>
    <format dxfId="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19D29BB-1CEC-4E71-AD81-15F16CC07304}" name="TablaDinámica2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8:I58" firstHeaderRow="1" firstDataRow="2" firstDataCol="1" rowPageCount="1" colPageCount="1"/>
  <pivotFields count="10">
    <pivotField axis="axisRow" showAll="0">
      <items count="26">
        <item x="1"/>
        <item x="2"/>
        <item x="0"/>
        <item x="5"/>
        <item x="24"/>
        <item x="7"/>
        <item x="8"/>
        <item x="6"/>
        <item x="21"/>
        <item x="9"/>
        <item x="4"/>
        <item x="10"/>
        <item x="14"/>
        <item x="16"/>
        <item x="13"/>
        <item x="23"/>
        <item x="19"/>
        <item x="3"/>
        <item x="22"/>
        <item x="11"/>
        <item x="12"/>
        <item x="15"/>
        <item x="17"/>
        <item x="18"/>
        <item x="20"/>
        <item t="default"/>
      </items>
    </pivotField>
    <pivotField showAll="0"/>
    <pivotField dataField="1" showAll="0">
      <items count="1081">
        <item x="1074"/>
        <item x="1075"/>
        <item x="1076"/>
        <item x="1077"/>
        <item x="1078"/>
        <item x="1"/>
        <item x="2"/>
        <item x="3"/>
        <item x="4"/>
        <item x="5"/>
        <item x="6"/>
        <item x="7"/>
        <item x="8"/>
        <item x="9"/>
        <item x="10"/>
        <item x="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982"/>
        <item x="1079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30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73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002"/>
        <item x="1003"/>
        <item x="1004"/>
        <item x="1005"/>
        <item x="1006"/>
        <item x="1007"/>
        <item x="1008"/>
        <item x="1009"/>
        <item x="1010"/>
        <item x="1011"/>
        <item x="1012"/>
        <item x="1013"/>
        <item x="1014"/>
        <item x="1015"/>
        <item x="1016"/>
        <item x="1017"/>
        <item x="1018"/>
        <item x="1019"/>
        <item x="1020"/>
        <item x="1021"/>
        <item x="1022"/>
        <item x="1023"/>
        <item x="1024"/>
        <item x="1025"/>
        <item x="1026"/>
        <item x="1027"/>
        <item x="1028"/>
        <item x="1029"/>
        <item x="1030"/>
        <item x="1031"/>
        <item x="1032"/>
        <item x="1033"/>
        <item x="1034"/>
        <item x="1035"/>
        <item x="1036"/>
        <item x="1037"/>
        <item x="1038"/>
        <item x="1039"/>
        <item x="1040"/>
        <item x="1041"/>
        <item x="1042"/>
        <item x="1043"/>
        <item x="1044"/>
        <item x="1045"/>
        <item x="1046"/>
        <item x="1047"/>
        <item x="1048"/>
        <item x="1049"/>
        <item x="1050"/>
        <item x="1051"/>
        <item x="1052"/>
        <item x="1053"/>
        <item x="1054"/>
        <item x="1055"/>
        <item x="1056"/>
        <item x="1057"/>
        <item x="1058"/>
        <item x="1059"/>
        <item x="1060"/>
        <item x="1061"/>
        <item x="1062"/>
        <item x="1063"/>
        <item x="1064"/>
        <item x="1065"/>
        <item x="1066"/>
        <item x="1067"/>
        <item x="1068"/>
        <item x="1069"/>
        <item x="1070"/>
        <item x="1071"/>
        <item x="1072"/>
        <item x="1073"/>
        <item t="default"/>
      </items>
    </pivotField>
    <pivotField showAll="0"/>
    <pivotField axis="axisCol" showAll="0">
      <items count="8">
        <item x="6"/>
        <item x="0"/>
        <item x="1"/>
        <item x="3"/>
        <item x="4"/>
        <item x="5"/>
        <item x="2"/>
        <item t="default"/>
      </items>
    </pivotField>
    <pivotField showAll="0"/>
    <pivotField showAll="0"/>
    <pivotField axis="axisPage" multipleItemSelectionAllowed="1" showAll="0">
      <items count="4">
        <item h="1" x="2"/>
        <item h="1" x="0"/>
        <item x="1"/>
        <item t="default"/>
      </items>
    </pivotField>
    <pivotField showAll="0"/>
    <pivotField showAll="0"/>
  </pivotFields>
  <rowFields count="1">
    <field x="0"/>
  </rowFields>
  <rowItems count="19">
    <i>
      <x/>
    </i>
    <i>
      <x v="2"/>
    </i>
    <i>
      <x v="6"/>
    </i>
    <i>
      <x v="7"/>
    </i>
    <i>
      <x v="8"/>
    </i>
    <i>
      <x v="9"/>
    </i>
    <i>
      <x v="10"/>
    </i>
    <i>
      <x v="11"/>
    </i>
    <i>
      <x v="13"/>
    </i>
    <i>
      <x v="14"/>
    </i>
    <i>
      <x v="15"/>
    </i>
    <i>
      <x v="17"/>
    </i>
    <i>
      <x v="18"/>
    </i>
    <i>
      <x v="19"/>
    </i>
    <i>
      <x v="20"/>
    </i>
    <i>
      <x v="21"/>
    </i>
    <i>
      <x v="23"/>
    </i>
    <i>
      <x v="24"/>
    </i>
    <i t="grand">
      <x/>
    </i>
  </rowItems>
  <colFields count="1">
    <field x="4"/>
  </colFields>
  <col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colItems>
  <pageFields count="1">
    <pageField fld="7" hier="-1"/>
  </pageFields>
  <dataFields count="1">
    <dataField name="Cuenta de CODIGO" fld="2" subtotal="count" baseField="0" baseItem="0"/>
  </dataFields>
  <formats count="35">
    <format dxfId="72">
      <pivotArea type="all" dataOnly="0" outline="0" fieldPosition="0"/>
    </format>
    <format dxfId="71">
      <pivotArea outline="0" collapsedLevelsAreSubtotals="1" fieldPosition="0"/>
    </format>
    <format dxfId="70">
      <pivotArea type="origin" dataOnly="0" labelOnly="1" outline="0" fieldPosition="0"/>
    </format>
    <format dxfId="69">
      <pivotArea field="4" type="button" dataOnly="0" labelOnly="1" outline="0" axis="axisCol" fieldPosition="0"/>
    </format>
    <format dxfId="68">
      <pivotArea type="topRight" dataOnly="0" labelOnly="1" outline="0" fieldPosition="0"/>
    </format>
    <format dxfId="67">
      <pivotArea field="0" type="button" dataOnly="0" labelOnly="1" outline="0" axis="axisRow" fieldPosition="0"/>
    </format>
    <format dxfId="66">
      <pivotArea dataOnly="0" labelOnly="1" fieldPosition="0">
        <references count="1">
          <reference field="0" count="18">
            <x v="0"/>
            <x v="2"/>
            <x v="6"/>
            <x v="7"/>
            <x v="8"/>
            <x v="9"/>
            <x v="10"/>
            <x v="11"/>
            <x v="13"/>
            <x v="14"/>
            <x v="15"/>
            <x v="17"/>
            <x v="18"/>
            <x v="19"/>
            <x v="20"/>
            <x v="21"/>
            <x v="23"/>
            <x v="24"/>
          </reference>
        </references>
      </pivotArea>
    </format>
    <format dxfId="65">
      <pivotArea dataOnly="0" labelOnly="1" grandRow="1" outline="0" fieldPosition="0"/>
    </format>
    <format dxfId="64">
      <pivotArea dataOnly="0" labelOnly="1" fieldPosition="0">
        <references count="1">
          <reference field="4" count="0"/>
        </references>
      </pivotArea>
    </format>
    <format dxfId="63">
      <pivotArea dataOnly="0" labelOnly="1" grandCol="1" outline="0" fieldPosition="0"/>
    </format>
    <format dxfId="62">
      <pivotArea field="0" type="button" dataOnly="0" labelOnly="1" outline="0" axis="axisRow" fieldPosition="0"/>
    </format>
    <format dxfId="61">
      <pivotArea dataOnly="0" labelOnly="1" fieldPosition="0">
        <references count="1">
          <reference field="4" count="0"/>
        </references>
      </pivotArea>
    </format>
    <format dxfId="60">
      <pivotArea dataOnly="0" labelOnly="1" grandCol="1" outline="0" fieldPosition="0"/>
    </format>
    <format dxfId="59">
      <pivotArea grandRow="1" outline="0" collapsedLevelsAreSubtotals="1" fieldPosition="0"/>
    </format>
    <format dxfId="58">
      <pivotArea dataOnly="0" labelOnly="1" grandRow="1" outline="0" fieldPosition="0"/>
    </format>
    <format dxfId="57">
      <pivotArea type="all" dataOnly="0" outline="0" fieldPosition="0"/>
    </format>
    <format dxfId="56">
      <pivotArea outline="0" collapsedLevelsAreSubtotals="1" fieldPosition="0"/>
    </format>
    <format dxfId="55">
      <pivotArea type="origin" dataOnly="0" labelOnly="1" outline="0" fieldPosition="0"/>
    </format>
    <format dxfId="54">
      <pivotArea field="4" type="button" dataOnly="0" labelOnly="1" outline="0" axis="axisCol" fieldPosition="0"/>
    </format>
    <format dxfId="53">
      <pivotArea type="topRight" dataOnly="0" labelOnly="1" outline="0" fieldPosition="0"/>
    </format>
    <format dxfId="52">
      <pivotArea field="0" type="button" dataOnly="0" labelOnly="1" outline="0" axis="axisRow" fieldPosition="0"/>
    </format>
    <format dxfId="51">
      <pivotArea dataOnly="0" labelOnly="1" fieldPosition="0">
        <references count="1">
          <reference field="0" count="18">
            <x v="0"/>
            <x v="2"/>
            <x v="6"/>
            <x v="7"/>
            <x v="8"/>
            <x v="9"/>
            <x v="10"/>
            <x v="11"/>
            <x v="13"/>
            <x v="14"/>
            <x v="15"/>
            <x v="17"/>
            <x v="18"/>
            <x v="19"/>
            <x v="20"/>
            <x v="21"/>
            <x v="23"/>
            <x v="24"/>
          </reference>
        </references>
      </pivotArea>
    </format>
    <format dxfId="50">
      <pivotArea dataOnly="0" labelOnly="1" grandRow="1" outline="0" fieldPosition="0"/>
    </format>
    <format dxfId="49">
      <pivotArea dataOnly="0" labelOnly="1" fieldPosition="0">
        <references count="1">
          <reference field="4" count="0"/>
        </references>
      </pivotArea>
    </format>
    <format dxfId="48">
      <pivotArea dataOnly="0" labelOnly="1" grandCol="1" outline="0" fieldPosition="0"/>
    </format>
    <format dxfId="47">
      <pivotArea type="all" dataOnly="0" outline="0" fieldPosition="0"/>
    </format>
    <format dxfId="46">
      <pivotArea outline="0" collapsedLevelsAreSubtotals="1" fieldPosition="0"/>
    </format>
    <format dxfId="45">
      <pivotArea type="origin" dataOnly="0" labelOnly="1" outline="0" fieldPosition="0"/>
    </format>
    <format dxfId="44">
      <pivotArea field="4" type="button" dataOnly="0" labelOnly="1" outline="0" axis="axisCol" fieldPosition="0"/>
    </format>
    <format dxfId="43">
      <pivotArea type="topRight" dataOnly="0" labelOnly="1" outline="0" fieldPosition="0"/>
    </format>
    <format dxfId="42">
      <pivotArea field="0" type="button" dataOnly="0" labelOnly="1" outline="0" axis="axisRow" fieldPosition="0"/>
    </format>
    <format dxfId="41">
      <pivotArea dataOnly="0" labelOnly="1" fieldPosition="0">
        <references count="1">
          <reference field="0" count="18">
            <x v="0"/>
            <x v="2"/>
            <x v="6"/>
            <x v="7"/>
            <x v="8"/>
            <x v="9"/>
            <x v="10"/>
            <x v="11"/>
            <x v="13"/>
            <x v="14"/>
            <x v="15"/>
            <x v="17"/>
            <x v="18"/>
            <x v="19"/>
            <x v="20"/>
            <x v="21"/>
            <x v="23"/>
            <x v="24"/>
          </reference>
        </references>
      </pivotArea>
    </format>
    <format dxfId="40">
      <pivotArea dataOnly="0" labelOnly="1" grandRow="1" outline="0" fieldPosition="0"/>
    </format>
    <format dxfId="39">
      <pivotArea dataOnly="0" labelOnly="1" fieldPosition="0">
        <references count="1">
          <reference field="4" count="0"/>
        </references>
      </pivotArea>
    </format>
    <format dxfId="38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6A7FC-7AAD-4190-82B1-6C4D6820CBB9}">
  <sheetPr filterMode="1"/>
  <dimension ref="A1:J1880"/>
  <sheetViews>
    <sheetView tabSelected="1" topLeftCell="A565" zoomScale="130" zoomScaleNormal="130" workbookViewId="0">
      <selection activeCell="H574" sqref="H574"/>
    </sheetView>
  </sheetViews>
  <sheetFormatPr baseColWidth="10" defaultColWidth="11.42578125" defaultRowHeight="13.5" x14ac:dyDescent="0.25"/>
  <cols>
    <col min="1" max="1" width="21.140625" style="2" customWidth="1"/>
    <col min="2" max="2" width="16.5703125" style="2" customWidth="1"/>
    <col min="3" max="3" width="14.85546875" style="7" customWidth="1"/>
    <col min="4" max="4" width="28.5703125" style="2" customWidth="1"/>
    <col min="5" max="5" width="16.42578125" style="7" customWidth="1"/>
    <col min="6" max="6" width="11.5703125" style="2" customWidth="1"/>
    <col min="7" max="8" width="11.85546875" style="2" customWidth="1"/>
    <col min="9" max="10" width="22.5703125" style="2" customWidth="1"/>
    <col min="11" max="16384" width="11.42578125" style="2"/>
  </cols>
  <sheetData>
    <row r="1" spans="1:10" ht="30" customHeight="1" x14ac:dyDescent="0.25">
      <c r="A1" s="26"/>
      <c r="B1" s="27" t="s">
        <v>0</v>
      </c>
      <c r="C1" s="27"/>
      <c r="D1" s="27"/>
      <c r="E1" s="27"/>
      <c r="F1" s="27"/>
      <c r="G1" s="27"/>
      <c r="H1" s="27"/>
      <c r="I1" s="1" t="s">
        <v>1</v>
      </c>
    </row>
    <row r="2" spans="1:10" ht="30" customHeight="1" x14ac:dyDescent="0.25">
      <c r="A2" s="26"/>
      <c r="B2" s="27"/>
      <c r="C2" s="27"/>
      <c r="D2" s="27"/>
      <c r="E2" s="27"/>
      <c r="F2" s="27"/>
      <c r="G2" s="27"/>
      <c r="H2" s="27"/>
      <c r="I2" s="1" t="s">
        <v>2</v>
      </c>
    </row>
    <row r="4" spans="1:10" ht="13.5" customHeight="1" x14ac:dyDescent="0.25">
      <c r="A4" s="10" t="s">
        <v>3</v>
      </c>
      <c r="B4" s="10" t="s">
        <v>4</v>
      </c>
      <c r="C4" s="11" t="s">
        <v>5</v>
      </c>
      <c r="D4" s="25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2" t="s">
        <v>11</v>
      </c>
      <c r="J4" s="12" t="s">
        <v>2248</v>
      </c>
    </row>
    <row r="5" spans="1:10" ht="40.5" hidden="1" x14ac:dyDescent="0.25">
      <c r="A5" s="13" t="s">
        <v>12</v>
      </c>
      <c r="B5" s="13" t="s">
        <v>13</v>
      </c>
      <c r="C5" s="14" t="s">
        <v>1375</v>
      </c>
      <c r="D5" s="14" t="s">
        <v>2256</v>
      </c>
      <c r="E5" s="13" t="s">
        <v>14</v>
      </c>
      <c r="F5" s="15">
        <v>41260</v>
      </c>
      <c r="G5" s="16">
        <v>1</v>
      </c>
      <c r="H5" s="13" t="s">
        <v>15</v>
      </c>
      <c r="I5" s="17" t="s">
        <v>13</v>
      </c>
      <c r="J5" s="17"/>
    </row>
    <row r="6" spans="1:10" ht="40.5" hidden="1" x14ac:dyDescent="0.25">
      <c r="A6" s="3" t="s">
        <v>12</v>
      </c>
      <c r="B6" s="3" t="s">
        <v>13</v>
      </c>
      <c r="C6" s="9" t="s">
        <v>1375</v>
      </c>
      <c r="D6" s="9" t="s">
        <v>2256</v>
      </c>
      <c r="E6" s="3" t="s">
        <v>14</v>
      </c>
      <c r="F6" s="4">
        <v>41656</v>
      </c>
      <c r="G6" s="8">
        <v>2</v>
      </c>
      <c r="H6" s="3" t="s">
        <v>15</v>
      </c>
      <c r="I6" s="18" t="s">
        <v>13</v>
      </c>
      <c r="J6" s="18"/>
    </row>
    <row r="7" spans="1:10" ht="40.5" hidden="1" x14ac:dyDescent="0.25">
      <c r="A7" s="13" t="s">
        <v>12</v>
      </c>
      <c r="B7" s="13" t="s">
        <v>13</v>
      </c>
      <c r="C7" s="14" t="s">
        <v>1375</v>
      </c>
      <c r="D7" s="14" t="s">
        <v>2256</v>
      </c>
      <c r="E7" s="13" t="s">
        <v>14</v>
      </c>
      <c r="F7" s="15">
        <v>41941</v>
      </c>
      <c r="G7" s="16">
        <v>3</v>
      </c>
      <c r="H7" s="13" t="s">
        <v>15</v>
      </c>
      <c r="I7" s="17" t="s">
        <v>13</v>
      </c>
      <c r="J7" s="17"/>
    </row>
    <row r="8" spans="1:10" ht="40.5" hidden="1" x14ac:dyDescent="0.25">
      <c r="A8" s="3" t="s">
        <v>12</v>
      </c>
      <c r="B8" s="3" t="s">
        <v>13</v>
      </c>
      <c r="C8" s="9" t="s">
        <v>1375</v>
      </c>
      <c r="D8" s="9" t="s">
        <v>2256</v>
      </c>
      <c r="E8" s="3" t="s">
        <v>14</v>
      </c>
      <c r="F8" s="4">
        <v>42066</v>
      </c>
      <c r="G8" s="8">
        <v>4</v>
      </c>
      <c r="H8" s="3" t="s">
        <v>15</v>
      </c>
      <c r="I8" s="18" t="s">
        <v>13</v>
      </c>
      <c r="J8" s="18"/>
    </row>
    <row r="9" spans="1:10" ht="40.5" hidden="1" x14ac:dyDescent="0.25">
      <c r="A9" s="13" t="s">
        <v>12</v>
      </c>
      <c r="B9" s="13" t="s">
        <v>13</v>
      </c>
      <c r="C9" s="14" t="s">
        <v>1375</v>
      </c>
      <c r="D9" s="14" t="s">
        <v>2256</v>
      </c>
      <c r="E9" s="13" t="s">
        <v>14</v>
      </c>
      <c r="F9" s="15">
        <v>42216</v>
      </c>
      <c r="G9" s="16">
        <v>5</v>
      </c>
      <c r="H9" s="13" t="s">
        <v>15</v>
      </c>
      <c r="I9" s="17" t="s">
        <v>13</v>
      </c>
      <c r="J9" s="17"/>
    </row>
    <row r="10" spans="1:10" ht="40.5" hidden="1" x14ac:dyDescent="0.25">
      <c r="A10" s="3" t="s">
        <v>12</v>
      </c>
      <c r="B10" s="3" t="s">
        <v>13</v>
      </c>
      <c r="C10" s="9" t="s">
        <v>1375</v>
      </c>
      <c r="D10" s="9" t="s">
        <v>2256</v>
      </c>
      <c r="E10" s="3" t="s">
        <v>14</v>
      </c>
      <c r="F10" s="4">
        <v>42384</v>
      </c>
      <c r="G10" s="8">
        <v>6</v>
      </c>
      <c r="H10" s="3" t="s">
        <v>15</v>
      </c>
      <c r="I10" s="18" t="s">
        <v>13</v>
      </c>
      <c r="J10" s="18"/>
    </row>
    <row r="11" spans="1:10" ht="40.5" hidden="1" x14ac:dyDescent="0.25">
      <c r="A11" s="13" t="s">
        <v>12</v>
      </c>
      <c r="B11" s="13" t="s">
        <v>13</v>
      </c>
      <c r="C11" s="14" t="s">
        <v>1375</v>
      </c>
      <c r="D11" s="14" t="s">
        <v>2256</v>
      </c>
      <c r="E11" s="13" t="s">
        <v>14</v>
      </c>
      <c r="F11" s="15">
        <v>42899</v>
      </c>
      <c r="G11" s="16">
        <v>7</v>
      </c>
      <c r="H11" s="13" t="s">
        <v>15</v>
      </c>
      <c r="I11" s="17" t="s">
        <v>13</v>
      </c>
      <c r="J11" s="17"/>
    </row>
    <row r="12" spans="1:10" ht="31.5" hidden="1" x14ac:dyDescent="0.25">
      <c r="A12" s="3" t="s">
        <v>240</v>
      </c>
      <c r="B12" s="3" t="s">
        <v>13</v>
      </c>
      <c r="C12" s="9" t="s">
        <v>1900</v>
      </c>
      <c r="D12" s="9" t="s">
        <v>1901</v>
      </c>
      <c r="E12" s="3" t="s">
        <v>14</v>
      </c>
      <c r="F12" s="4">
        <v>44194</v>
      </c>
      <c r="G12" s="8">
        <v>1</v>
      </c>
      <c r="H12" s="3" t="s">
        <v>15</v>
      </c>
      <c r="I12" s="18" t="s">
        <v>13</v>
      </c>
      <c r="J12" s="18"/>
    </row>
    <row r="13" spans="1:10" ht="31.5" hidden="1" x14ac:dyDescent="0.25">
      <c r="A13" s="13" t="s">
        <v>240</v>
      </c>
      <c r="B13" s="13" t="s">
        <v>13</v>
      </c>
      <c r="C13" s="14" t="s">
        <v>1900</v>
      </c>
      <c r="D13" s="14" t="s">
        <v>1901</v>
      </c>
      <c r="E13" s="13" t="s">
        <v>14</v>
      </c>
      <c r="F13" s="15">
        <v>44826</v>
      </c>
      <c r="G13" s="16">
        <v>2</v>
      </c>
      <c r="H13" s="13" t="s">
        <v>19</v>
      </c>
      <c r="I13" s="17" t="s">
        <v>13</v>
      </c>
      <c r="J13" s="17"/>
    </row>
    <row r="14" spans="1:10" ht="27" hidden="1" x14ac:dyDescent="0.25">
      <c r="A14" s="3" t="s">
        <v>213</v>
      </c>
      <c r="B14" s="3" t="s">
        <v>13</v>
      </c>
      <c r="C14" s="9" t="s">
        <v>214</v>
      </c>
      <c r="D14" s="9" t="s">
        <v>215</v>
      </c>
      <c r="E14" s="3" t="s">
        <v>14</v>
      </c>
      <c r="F14" s="4">
        <v>41264</v>
      </c>
      <c r="G14" s="8">
        <v>1</v>
      </c>
      <c r="H14" s="3" t="s">
        <v>15</v>
      </c>
      <c r="I14" s="18" t="s">
        <v>13</v>
      </c>
      <c r="J14" s="18"/>
    </row>
    <row r="15" spans="1:10" ht="27" hidden="1" x14ac:dyDescent="0.25">
      <c r="A15" s="13" t="s">
        <v>213</v>
      </c>
      <c r="B15" s="13" t="s">
        <v>13</v>
      </c>
      <c r="C15" s="14" t="s">
        <v>214</v>
      </c>
      <c r="D15" s="14" t="s">
        <v>215</v>
      </c>
      <c r="E15" s="13" t="s">
        <v>14</v>
      </c>
      <c r="F15" s="15">
        <v>42226</v>
      </c>
      <c r="G15" s="16">
        <v>2</v>
      </c>
      <c r="H15" s="13" t="s">
        <v>36</v>
      </c>
      <c r="I15" s="17"/>
      <c r="J15" s="17"/>
    </row>
    <row r="16" spans="1:10" ht="27" hidden="1" x14ac:dyDescent="0.25">
      <c r="A16" s="3" t="s">
        <v>213</v>
      </c>
      <c r="B16" s="3" t="s">
        <v>370</v>
      </c>
      <c r="C16" s="9" t="s">
        <v>371</v>
      </c>
      <c r="D16" s="9" t="s">
        <v>372</v>
      </c>
      <c r="E16" s="3" t="s">
        <v>14</v>
      </c>
      <c r="F16" s="4">
        <v>41255</v>
      </c>
      <c r="G16" s="8">
        <v>1</v>
      </c>
      <c r="H16" s="3" t="s">
        <v>15</v>
      </c>
      <c r="I16" s="18">
        <v>44104</v>
      </c>
      <c r="J16" s="18"/>
    </row>
    <row r="17" spans="1:10" ht="27" hidden="1" x14ac:dyDescent="0.25">
      <c r="A17" s="13" t="s">
        <v>213</v>
      </c>
      <c r="B17" s="13" t="s">
        <v>370</v>
      </c>
      <c r="C17" s="14" t="s">
        <v>371</v>
      </c>
      <c r="D17" s="14" t="s">
        <v>372</v>
      </c>
      <c r="E17" s="13" t="s">
        <v>14</v>
      </c>
      <c r="F17" s="15">
        <v>42174</v>
      </c>
      <c r="G17" s="16">
        <v>2</v>
      </c>
      <c r="H17" s="13" t="s">
        <v>36</v>
      </c>
      <c r="I17" s="17">
        <v>44104</v>
      </c>
      <c r="J17" s="17"/>
    </row>
    <row r="18" spans="1:10" ht="27" hidden="1" x14ac:dyDescent="0.25">
      <c r="A18" s="3" t="s">
        <v>213</v>
      </c>
      <c r="B18" s="3" t="s">
        <v>240</v>
      </c>
      <c r="C18" s="9" t="s">
        <v>241</v>
      </c>
      <c r="D18" s="9" t="s">
        <v>242</v>
      </c>
      <c r="E18" s="3" t="s">
        <v>14</v>
      </c>
      <c r="F18" s="4">
        <v>41264</v>
      </c>
      <c r="G18" s="8">
        <v>1</v>
      </c>
      <c r="H18" s="3" t="s">
        <v>15</v>
      </c>
      <c r="I18" s="18">
        <v>44181</v>
      </c>
      <c r="J18" s="18"/>
    </row>
    <row r="19" spans="1:10" ht="27" hidden="1" x14ac:dyDescent="0.25">
      <c r="A19" s="13" t="s">
        <v>213</v>
      </c>
      <c r="B19" s="13" t="s">
        <v>240</v>
      </c>
      <c r="C19" s="14" t="s">
        <v>241</v>
      </c>
      <c r="D19" s="14" t="s">
        <v>242</v>
      </c>
      <c r="E19" s="13" t="s">
        <v>14</v>
      </c>
      <c r="F19" s="15">
        <v>41715</v>
      </c>
      <c r="G19" s="16">
        <v>2</v>
      </c>
      <c r="H19" s="13" t="s">
        <v>15</v>
      </c>
      <c r="I19" s="17">
        <v>44181</v>
      </c>
      <c r="J19" s="17"/>
    </row>
    <row r="20" spans="1:10" ht="27" hidden="1" x14ac:dyDescent="0.25">
      <c r="A20" s="3" t="s">
        <v>213</v>
      </c>
      <c r="B20" s="3" t="s">
        <v>240</v>
      </c>
      <c r="C20" s="9" t="s">
        <v>241</v>
      </c>
      <c r="D20" s="9" t="s">
        <v>242</v>
      </c>
      <c r="E20" s="3" t="s">
        <v>14</v>
      </c>
      <c r="F20" s="4">
        <v>42247</v>
      </c>
      <c r="G20" s="8">
        <v>3</v>
      </c>
      <c r="H20" s="3" t="s">
        <v>15</v>
      </c>
      <c r="I20" s="18">
        <v>44181</v>
      </c>
      <c r="J20" s="18"/>
    </row>
    <row r="21" spans="1:10" ht="27" hidden="1" x14ac:dyDescent="0.25">
      <c r="A21" s="13" t="s">
        <v>213</v>
      </c>
      <c r="B21" s="13" t="s">
        <v>240</v>
      </c>
      <c r="C21" s="14" t="s">
        <v>241</v>
      </c>
      <c r="D21" s="14" t="s">
        <v>242</v>
      </c>
      <c r="E21" s="13" t="s">
        <v>14</v>
      </c>
      <c r="F21" s="15">
        <v>42311</v>
      </c>
      <c r="G21" s="16">
        <v>4</v>
      </c>
      <c r="H21" s="13" t="s">
        <v>15</v>
      </c>
      <c r="I21" s="17">
        <v>44181</v>
      </c>
      <c r="J21" s="17"/>
    </row>
    <row r="22" spans="1:10" ht="27" hidden="1" x14ac:dyDescent="0.25">
      <c r="A22" s="3" t="s">
        <v>213</v>
      </c>
      <c r="B22" s="3" t="s">
        <v>240</v>
      </c>
      <c r="C22" s="9" t="s">
        <v>241</v>
      </c>
      <c r="D22" s="9" t="s">
        <v>242</v>
      </c>
      <c r="E22" s="3" t="s">
        <v>14</v>
      </c>
      <c r="F22" s="4">
        <v>42361</v>
      </c>
      <c r="G22" s="8">
        <v>5</v>
      </c>
      <c r="H22" s="3" t="s">
        <v>15</v>
      </c>
      <c r="I22" s="18">
        <v>44181</v>
      </c>
      <c r="J22" s="18"/>
    </row>
    <row r="23" spans="1:10" ht="27" hidden="1" x14ac:dyDescent="0.25">
      <c r="A23" s="13" t="s">
        <v>213</v>
      </c>
      <c r="B23" s="13" t="s">
        <v>240</v>
      </c>
      <c r="C23" s="14" t="s">
        <v>241</v>
      </c>
      <c r="D23" s="14" t="s">
        <v>242</v>
      </c>
      <c r="E23" s="13" t="s">
        <v>14</v>
      </c>
      <c r="F23" s="15">
        <v>43257</v>
      </c>
      <c r="G23" s="16">
        <v>6</v>
      </c>
      <c r="H23" s="13" t="s">
        <v>36</v>
      </c>
      <c r="I23" s="17">
        <v>44181</v>
      </c>
      <c r="J23" s="17"/>
    </row>
    <row r="24" spans="1:10" ht="40.5" hidden="1" x14ac:dyDescent="0.25">
      <c r="A24" s="3" t="s">
        <v>213</v>
      </c>
      <c r="B24" s="3" t="s">
        <v>395</v>
      </c>
      <c r="C24" s="9" t="s">
        <v>396</v>
      </c>
      <c r="D24" s="9" t="s">
        <v>397</v>
      </c>
      <c r="E24" s="3" t="s">
        <v>14</v>
      </c>
      <c r="F24" s="4">
        <v>41263</v>
      </c>
      <c r="G24" s="8">
        <v>1</v>
      </c>
      <c r="H24" s="3" t="s">
        <v>15</v>
      </c>
      <c r="I24" s="18">
        <v>42543</v>
      </c>
      <c r="J24" s="18"/>
    </row>
    <row r="25" spans="1:10" ht="40.5" hidden="1" x14ac:dyDescent="0.25">
      <c r="A25" s="13" t="s">
        <v>213</v>
      </c>
      <c r="B25" s="13" t="s">
        <v>395</v>
      </c>
      <c r="C25" s="14" t="s">
        <v>396</v>
      </c>
      <c r="D25" s="14" t="s">
        <v>397</v>
      </c>
      <c r="E25" s="13" t="s">
        <v>14</v>
      </c>
      <c r="F25" s="15">
        <v>41526</v>
      </c>
      <c r="G25" s="16">
        <v>2</v>
      </c>
      <c r="H25" s="13" t="s">
        <v>15</v>
      </c>
      <c r="I25" s="17">
        <v>42543</v>
      </c>
      <c r="J25" s="17"/>
    </row>
    <row r="26" spans="1:10" ht="40.5" hidden="1" x14ac:dyDescent="0.25">
      <c r="A26" s="3" t="s">
        <v>213</v>
      </c>
      <c r="B26" s="3" t="s">
        <v>395</v>
      </c>
      <c r="C26" s="9" t="s">
        <v>396</v>
      </c>
      <c r="D26" s="9" t="s">
        <v>397</v>
      </c>
      <c r="E26" s="3" t="s">
        <v>14</v>
      </c>
      <c r="F26" s="4">
        <v>41841</v>
      </c>
      <c r="G26" s="8">
        <v>3</v>
      </c>
      <c r="H26" s="3" t="s">
        <v>15</v>
      </c>
      <c r="I26" s="18">
        <v>42543</v>
      </c>
      <c r="J26" s="18"/>
    </row>
    <row r="27" spans="1:10" ht="108" hidden="1" x14ac:dyDescent="0.25">
      <c r="A27" s="13" t="s">
        <v>213</v>
      </c>
      <c r="B27" s="13" t="s">
        <v>398</v>
      </c>
      <c r="C27" s="14" t="s">
        <v>399</v>
      </c>
      <c r="D27" s="14" t="s">
        <v>398</v>
      </c>
      <c r="E27" s="13" t="s">
        <v>14</v>
      </c>
      <c r="F27" s="15">
        <v>42543</v>
      </c>
      <c r="G27" s="16">
        <v>4</v>
      </c>
      <c r="H27" s="13" t="s">
        <v>36</v>
      </c>
      <c r="I27" s="17">
        <v>44181</v>
      </c>
      <c r="J27" s="17"/>
    </row>
    <row r="28" spans="1:10" ht="54" hidden="1" x14ac:dyDescent="0.25">
      <c r="A28" s="3" t="s">
        <v>213</v>
      </c>
      <c r="B28" s="3" t="s">
        <v>424</v>
      </c>
      <c r="C28" s="9" t="s">
        <v>425</v>
      </c>
      <c r="D28" s="9" t="s">
        <v>426</v>
      </c>
      <c r="E28" s="3" t="s">
        <v>14</v>
      </c>
      <c r="F28" s="4">
        <v>42226</v>
      </c>
      <c r="G28" s="8">
        <v>1</v>
      </c>
      <c r="H28" s="3" t="s">
        <v>36</v>
      </c>
      <c r="I28" s="18">
        <v>43921</v>
      </c>
      <c r="J28" s="18"/>
    </row>
    <row r="29" spans="1:10" ht="27" hidden="1" x14ac:dyDescent="0.25">
      <c r="A29" s="13" t="s">
        <v>2236</v>
      </c>
      <c r="B29" s="13" t="s">
        <v>13</v>
      </c>
      <c r="C29" s="14" t="s">
        <v>2041</v>
      </c>
      <c r="D29" s="14" t="s">
        <v>2042</v>
      </c>
      <c r="E29" s="13" t="s">
        <v>14</v>
      </c>
      <c r="F29" s="15">
        <v>44194</v>
      </c>
      <c r="G29" s="16">
        <v>1</v>
      </c>
      <c r="H29" s="13" t="s">
        <v>15</v>
      </c>
      <c r="I29" s="17" t="s">
        <v>13</v>
      </c>
      <c r="J29" s="17"/>
    </row>
    <row r="30" spans="1:10" ht="48.75" hidden="1" customHeight="1" x14ac:dyDescent="0.25">
      <c r="A30" s="3" t="s">
        <v>2236</v>
      </c>
      <c r="B30" s="3" t="s">
        <v>13</v>
      </c>
      <c r="C30" s="9" t="s">
        <v>2041</v>
      </c>
      <c r="D30" s="9" t="s">
        <v>2042</v>
      </c>
      <c r="E30" s="3" t="s">
        <v>14</v>
      </c>
      <c r="F30" s="4">
        <v>44742</v>
      </c>
      <c r="G30" s="8">
        <v>2</v>
      </c>
      <c r="H30" s="3" t="s">
        <v>19</v>
      </c>
      <c r="I30" s="18" t="s">
        <v>13</v>
      </c>
      <c r="J30" s="18"/>
    </row>
    <row r="31" spans="1:10" ht="48.75" hidden="1" customHeight="1" x14ac:dyDescent="0.25">
      <c r="A31" s="13" t="s">
        <v>2243</v>
      </c>
      <c r="B31" s="13" t="s">
        <v>13</v>
      </c>
      <c r="C31" s="14" t="s">
        <v>1748</v>
      </c>
      <c r="D31" s="14" t="s">
        <v>1749</v>
      </c>
      <c r="E31" s="13" t="s">
        <v>14</v>
      </c>
      <c r="F31" s="15">
        <v>44196</v>
      </c>
      <c r="G31" s="16">
        <v>1</v>
      </c>
      <c r="H31" s="13" t="s">
        <v>15</v>
      </c>
      <c r="I31" s="17" t="s">
        <v>13</v>
      </c>
      <c r="J31" s="17"/>
    </row>
    <row r="32" spans="1:10" ht="44.25" hidden="1" customHeight="1" x14ac:dyDescent="0.25">
      <c r="A32" s="3" t="s">
        <v>2243</v>
      </c>
      <c r="B32" s="3" t="s">
        <v>13</v>
      </c>
      <c r="C32" s="9" t="s">
        <v>1748</v>
      </c>
      <c r="D32" s="9" t="s">
        <v>1749</v>
      </c>
      <c r="E32" s="3" t="s">
        <v>14</v>
      </c>
      <c r="F32" s="4">
        <v>44789</v>
      </c>
      <c r="G32" s="8">
        <v>2</v>
      </c>
      <c r="H32" s="3" t="s">
        <v>19</v>
      </c>
      <c r="I32" s="18" t="s">
        <v>13</v>
      </c>
      <c r="J32" s="18"/>
    </row>
    <row r="33" spans="1:10" ht="46.5" hidden="1" customHeight="1" x14ac:dyDescent="0.25">
      <c r="A33" s="13" t="s">
        <v>151</v>
      </c>
      <c r="B33" s="13" t="s">
        <v>13</v>
      </c>
      <c r="C33" s="14" t="s">
        <v>152</v>
      </c>
      <c r="D33" s="14" t="s">
        <v>153</v>
      </c>
      <c r="E33" s="13" t="s">
        <v>14</v>
      </c>
      <c r="F33" s="15">
        <v>41264</v>
      </c>
      <c r="G33" s="16">
        <v>1</v>
      </c>
      <c r="H33" s="13" t="s">
        <v>15</v>
      </c>
      <c r="I33" s="17" t="s">
        <v>13</v>
      </c>
      <c r="J33" s="17"/>
    </row>
    <row r="34" spans="1:10" ht="40.5" hidden="1" x14ac:dyDescent="0.25">
      <c r="A34" s="3" t="s">
        <v>2145</v>
      </c>
      <c r="B34" s="3" t="s">
        <v>13</v>
      </c>
      <c r="C34" s="9" t="s">
        <v>152</v>
      </c>
      <c r="D34" s="9" t="s">
        <v>153</v>
      </c>
      <c r="E34" s="3" t="s">
        <v>14</v>
      </c>
      <c r="F34" s="4">
        <v>42909</v>
      </c>
      <c r="G34" s="8">
        <v>2</v>
      </c>
      <c r="H34" s="3" t="s">
        <v>15</v>
      </c>
      <c r="I34" s="18" t="s">
        <v>13</v>
      </c>
      <c r="J34" s="18"/>
    </row>
    <row r="35" spans="1:10" ht="40.5" hidden="1" x14ac:dyDescent="0.25">
      <c r="A35" s="13" t="s">
        <v>2145</v>
      </c>
      <c r="B35" s="13" t="s">
        <v>13</v>
      </c>
      <c r="C35" s="14" t="s">
        <v>152</v>
      </c>
      <c r="D35" s="14" t="s">
        <v>1897</v>
      </c>
      <c r="E35" s="13" t="s">
        <v>14</v>
      </c>
      <c r="F35" s="15">
        <v>44180</v>
      </c>
      <c r="G35" s="16">
        <v>3</v>
      </c>
      <c r="H35" s="13" t="s">
        <v>19</v>
      </c>
      <c r="I35" s="17" t="s">
        <v>13</v>
      </c>
      <c r="J35" s="17"/>
    </row>
    <row r="36" spans="1:10" ht="40.5" hidden="1" x14ac:dyDescent="0.25">
      <c r="A36" s="3" t="s">
        <v>12</v>
      </c>
      <c r="B36" s="3" t="s">
        <v>13</v>
      </c>
      <c r="C36" s="9" t="s">
        <v>1375</v>
      </c>
      <c r="D36" s="9" t="s">
        <v>2257</v>
      </c>
      <c r="E36" s="3" t="s">
        <v>14</v>
      </c>
      <c r="F36" s="4">
        <v>43889</v>
      </c>
      <c r="G36" s="8">
        <v>8</v>
      </c>
      <c r="H36" s="3" t="s">
        <v>15</v>
      </c>
      <c r="I36" s="18" t="s">
        <v>13</v>
      </c>
      <c r="J36" s="18"/>
    </row>
    <row r="37" spans="1:10" ht="40.5" hidden="1" x14ac:dyDescent="0.25">
      <c r="A37" s="13" t="s">
        <v>12</v>
      </c>
      <c r="B37" s="13" t="s">
        <v>13</v>
      </c>
      <c r="C37" s="14" t="s">
        <v>1375</v>
      </c>
      <c r="D37" s="14" t="s">
        <v>2257</v>
      </c>
      <c r="E37" s="13" t="s">
        <v>14</v>
      </c>
      <c r="F37" s="15">
        <v>44064</v>
      </c>
      <c r="G37" s="16">
        <v>9</v>
      </c>
      <c r="H37" s="13" t="s">
        <v>15</v>
      </c>
      <c r="I37" s="17" t="s">
        <v>13</v>
      </c>
      <c r="J37" s="17"/>
    </row>
    <row r="38" spans="1:10" ht="40.5" hidden="1" x14ac:dyDescent="0.25">
      <c r="A38" s="3" t="s">
        <v>12</v>
      </c>
      <c r="B38" s="3" t="s">
        <v>13</v>
      </c>
      <c r="C38" s="9" t="s">
        <v>1375</v>
      </c>
      <c r="D38" s="9" t="s">
        <v>2257</v>
      </c>
      <c r="E38" s="3" t="s">
        <v>14</v>
      </c>
      <c r="F38" s="4">
        <v>44742</v>
      </c>
      <c r="G38" s="8">
        <v>10</v>
      </c>
      <c r="H38" s="3" t="s">
        <v>19</v>
      </c>
      <c r="I38" s="18" t="s">
        <v>13</v>
      </c>
      <c r="J38" s="18"/>
    </row>
    <row r="39" spans="1:10" ht="81" hidden="1" x14ac:dyDescent="0.25">
      <c r="A39" s="13" t="s">
        <v>12</v>
      </c>
      <c r="B39" s="13" t="s">
        <v>96</v>
      </c>
      <c r="C39" s="14" t="s">
        <v>97</v>
      </c>
      <c r="D39" s="14" t="s">
        <v>98</v>
      </c>
      <c r="E39" s="13" t="s">
        <v>14</v>
      </c>
      <c r="F39" s="15">
        <v>41656</v>
      </c>
      <c r="G39" s="16">
        <v>1</v>
      </c>
      <c r="H39" s="13" t="s">
        <v>15</v>
      </c>
      <c r="I39" s="17">
        <v>43889</v>
      </c>
      <c r="J39" s="17"/>
    </row>
    <row r="40" spans="1:10" ht="81" hidden="1" x14ac:dyDescent="0.25">
      <c r="A40" s="3" t="s">
        <v>12</v>
      </c>
      <c r="B40" s="3" t="s">
        <v>96</v>
      </c>
      <c r="C40" s="9" t="s">
        <v>97</v>
      </c>
      <c r="D40" s="9" t="s">
        <v>98</v>
      </c>
      <c r="E40" s="3" t="s">
        <v>14</v>
      </c>
      <c r="F40" s="4">
        <v>42907</v>
      </c>
      <c r="G40" s="8">
        <v>2</v>
      </c>
      <c r="H40" s="3" t="s">
        <v>36</v>
      </c>
      <c r="I40" s="18">
        <v>43889</v>
      </c>
      <c r="J40" s="18"/>
    </row>
    <row r="41" spans="1:10" ht="40.5" hidden="1" x14ac:dyDescent="0.25">
      <c r="A41" s="13" t="s">
        <v>192</v>
      </c>
      <c r="B41" s="13" t="s">
        <v>13</v>
      </c>
      <c r="C41" s="14" t="s">
        <v>193</v>
      </c>
      <c r="D41" s="14" t="s">
        <v>194</v>
      </c>
      <c r="E41" s="13" t="s">
        <v>14</v>
      </c>
      <c r="F41" s="15">
        <v>41264</v>
      </c>
      <c r="G41" s="16">
        <v>1</v>
      </c>
      <c r="H41" s="13" t="s">
        <v>36</v>
      </c>
      <c r="I41" s="17"/>
      <c r="J41" s="17"/>
    </row>
    <row r="42" spans="1:10" ht="40.5" hidden="1" x14ac:dyDescent="0.25">
      <c r="A42" s="3" t="s">
        <v>2144</v>
      </c>
      <c r="B42" s="3" t="s">
        <v>13</v>
      </c>
      <c r="C42" s="9" t="s">
        <v>193</v>
      </c>
      <c r="D42" s="9" t="s">
        <v>194</v>
      </c>
      <c r="E42" s="3" t="s">
        <v>14</v>
      </c>
      <c r="F42" s="4">
        <v>42550</v>
      </c>
      <c r="G42" s="8">
        <v>2</v>
      </c>
      <c r="H42" s="3" t="s">
        <v>15</v>
      </c>
      <c r="I42" s="18" t="s">
        <v>13</v>
      </c>
      <c r="J42" s="18"/>
    </row>
    <row r="43" spans="1:10" ht="40.5" hidden="1" x14ac:dyDescent="0.25">
      <c r="A43" s="13" t="s">
        <v>2144</v>
      </c>
      <c r="B43" s="13" t="s">
        <v>13</v>
      </c>
      <c r="C43" s="14" t="s">
        <v>193</v>
      </c>
      <c r="D43" s="14" t="s">
        <v>195</v>
      </c>
      <c r="E43" s="13" t="s">
        <v>14</v>
      </c>
      <c r="F43" s="15">
        <v>42886</v>
      </c>
      <c r="G43" s="16">
        <v>3</v>
      </c>
      <c r="H43" s="13" t="s">
        <v>15</v>
      </c>
      <c r="I43" s="17" t="s">
        <v>13</v>
      </c>
      <c r="J43" s="17"/>
    </row>
    <row r="44" spans="1:10" ht="40.5" hidden="1" x14ac:dyDescent="0.25">
      <c r="A44" s="3" t="s">
        <v>2144</v>
      </c>
      <c r="B44" s="3" t="s">
        <v>13</v>
      </c>
      <c r="C44" s="9" t="s">
        <v>193</v>
      </c>
      <c r="D44" s="9" t="s">
        <v>1893</v>
      </c>
      <c r="E44" s="3" t="s">
        <v>14</v>
      </c>
      <c r="F44" s="4">
        <v>44172</v>
      </c>
      <c r="G44" s="8">
        <v>4</v>
      </c>
      <c r="H44" s="3" t="s">
        <v>19</v>
      </c>
      <c r="I44" s="18" t="s">
        <v>13</v>
      </c>
      <c r="J44" s="18"/>
    </row>
    <row r="45" spans="1:10" ht="27" hidden="1" x14ac:dyDescent="0.25">
      <c r="A45" s="13" t="s">
        <v>588</v>
      </c>
      <c r="B45" s="13" t="s">
        <v>620</v>
      </c>
      <c r="C45" s="14" t="s">
        <v>621</v>
      </c>
      <c r="D45" s="14" t="s">
        <v>622</v>
      </c>
      <c r="E45" s="13" t="s">
        <v>14</v>
      </c>
      <c r="F45" s="15">
        <v>41261</v>
      </c>
      <c r="G45" s="16">
        <v>1</v>
      </c>
      <c r="H45" s="13" t="s">
        <v>15</v>
      </c>
      <c r="I45" s="17" t="s">
        <v>13</v>
      </c>
      <c r="J45" s="17"/>
    </row>
    <row r="46" spans="1:10" ht="27" hidden="1" x14ac:dyDescent="0.25">
      <c r="A46" s="3" t="s">
        <v>588</v>
      </c>
      <c r="B46" s="3" t="s">
        <v>13</v>
      </c>
      <c r="C46" s="9" t="s">
        <v>621</v>
      </c>
      <c r="D46" s="9" t="s">
        <v>1455</v>
      </c>
      <c r="E46" s="3" t="s">
        <v>14</v>
      </c>
      <c r="F46" s="4">
        <v>43960</v>
      </c>
      <c r="G46" s="8">
        <v>2</v>
      </c>
      <c r="H46" s="3" t="s">
        <v>19</v>
      </c>
      <c r="I46" s="18" t="s">
        <v>13</v>
      </c>
      <c r="J46" s="18"/>
    </row>
    <row r="47" spans="1:10" ht="27" hidden="1" x14ac:dyDescent="0.25">
      <c r="A47" s="13" t="s">
        <v>588</v>
      </c>
      <c r="B47" s="13" t="s">
        <v>589</v>
      </c>
      <c r="C47" s="14" t="s">
        <v>590</v>
      </c>
      <c r="D47" s="14" t="s">
        <v>591</v>
      </c>
      <c r="E47" s="13" t="s">
        <v>14</v>
      </c>
      <c r="F47" s="15">
        <v>41261</v>
      </c>
      <c r="G47" s="16">
        <v>1</v>
      </c>
      <c r="H47" s="13" t="s">
        <v>15</v>
      </c>
      <c r="I47" s="17">
        <v>43960</v>
      </c>
      <c r="J47" s="17"/>
    </row>
    <row r="48" spans="1:10" ht="27" hidden="1" x14ac:dyDescent="0.25">
      <c r="A48" s="3" t="s">
        <v>588</v>
      </c>
      <c r="B48" s="3" t="s">
        <v>589</v>
      </c>
      <c r="C48" s="9" t="s">
        <v>590</v>
      </c>
      <c r="D48" s="9" t="s">
        <v>591</v>
      </c>
      <c r="E48" s="3" t="s">
        <v>14</v>
      </c>
      <c r="F48" s="4">
        <v>43321</v>
      </c>
      <c r="G48" s="8">
        <v>2</v>
      </c>
      <c r="H48" s="3" t="s">
        <v>36</v>
      </c>
      <c r="I48" s="18">
        <v>43960</v>
      </c>
      <c r="J48" s="18"/>
    </row>
    <row r="49" spans="1:10" ht="27" hidden="1" x14ac:dyDescent="0.25">
      <c r="A49" s="13" t="s">
        <v>2239</v>
      </c>
      <c r="B49" s="13" t="s">
        <v>13</v>
      </c>
      <c r="C49" s="14" t="s">
        <v>1174</v>
      </c>
      <c r="D49" s="14" t="s">
        <v>1175</v>
      </c>
      <c r="E49" s="13" t="s">
        <v>14</v>
      </c>
      <c r="F49" s="15">
        <v>41261</v>
      </c>
      <c r="G49" s="16">
        <v>1</v>
      </c>
      <c r="H49" s="13" t="s">
        <v>15</v>
      </c>
      <c r="I49" s="17" t="s">
        <v>13</v>
      </c>
      <c r="J49" s="17"/>
    </row>
    <row r="50" spans="1:10" ht="27" hidden="1" x14ac:dyDescent="0.25">
      <c r="A50" s="3" t="s">
        <v>2239</v>
      </c>
      <c r="B50" s="3" t="s">
        <v>13</v>
      </c>
      <c r="C50" s="9" t="s">
        <v>1174</v>
      </c>
      <c r="D50" s="9" t="s">
        <v>1685</v>
      </c>
      <c r="E50" s="3" t="s">
        <v>14</v>
      </c>
      <c r="F50" s="4">
        <v>44186</v>
      </c>
      <c r="G50" s="8">
        <v>2</v>
      </c>
      <c r="H50" s="3" t="s">
        <v>15</v>
      </c>
      <c r="I50" s="18" t="s">
        <v>13</v>
      </c>
      <c r="J50" s="18"/>
    </row>
    <row r="51" spans="1:10" ht="27" hidden="1" x14ac:dyDescent="0.25">
      <c r="A51" s="13" t="s">
        <v>2239</v>
      </c>
      <c r="B51" s="13" t="s">
        <v>13</v>
      </c>
      <c r="C51" s="14" t="s">
        <v>1174</v>
      </c>
      <c r="D51" s="14" t="s">
        <v>1685</v>
      </c>
      <c r="E51" s="13" t="s">
        <v>14</v>
      </c>
      <c r="F51" s="15">
        <v>44741</v>
      </c>
      <c r="G51" s="16">
        <v>3</v>
      </c>
      <c r="H51" s="13" t="s">
        <v>19</v>
      </c>
      <c r="I51" s="17" t="s">
        <v>13</v>
      </c>
      <c r="J51" s="17"/>
    </row>
    <row r="52" spans="1:10" ht="27" hidden="1" x14ac:dyDescent="0.25">
      <c r="A52" s="3" t="s">
        <v>2240</v>
      </c>
      <c r="B52" s="3" t="s">
        <v>13</v>
      </c>
      <c r="C52" s="9" t="s">
        <v>860</v>
      </c>
      <c r="D52" s="9" t="s">
        <v>861</v>
      </c>
      <c r="E52" s="3" t="s">
        <v>14</v>
      </c>
      <c r="F52" s="4">
        <v>41261</v>
      </c>
      <c r="G52" s="8">
        <v>1</v>
      </c>
      <c r="H52" s="3" t="s">
        <v>15</v>
      </c>
      <c r="I52" s="18" t="s">
        <v>13</v>
      </c>
      <c r="J52" s="18"/>
    </row>
    <row r="53" spans="1:10" ht="27" hidden="1" x14ac:dyDescent="0.25">
      <c r="A53" s="13" t="s">
        <v>2240</v>
      </c>
      <c r="B53" s="13" t="s">
        <v>13</v>
      </c>
      <c r="C53" s="14" t="s">
        <v>860</v>
      </c>
      <c r="D53" s="14" t="s">
        <v>861</v>
      </c>
      <c r="E53" s="13" t="s">
        <v>14</v>
      </c>
      <c r="F53" s="15">
        <v>41964</v>
      </c>
      <c r="G53" s="16">
        <v>2</v>
      </c>
      <c r="H53" s="13" t="s">
        <v>15</v>
      </c>
      <c r="I53" s="17" t="s">
        <v>13</v>
      </c>
      <c r="J53" s="17"/>
    </row>
    <row r="54" spans="1:10" ht="27" hidden="1" x14ac:dyDescent="0.25">
      <c r="A54" s="3" t="s">
        <v>2240</v>
      </c>
      <c r="B54" s="3" t="s">
        <v>13</v>
      </c>
      <c r="C54" s="9" t="s">
        <v>860</v>
      </c>
      <c r="D54" s="9" t="s">
        <v>861</v>
      </c>
      <c r="E54" s="3" t="s">
        <v>14</v>
      </c>
      <c r="F54" s="4">
        <v>42916</v>
      </c>
      <c r="G54" s="8">
        <v>3</v>
      </c>
      <c r="H54" s="3" t="s">
        <v>15</v>
      </c>
      <c r="I54" s="18" t="s">
        <v>13</v>
      </c>
      <c r="J54" s="18"/>
    </row>
    <row r="55" spans="1:10" ht="27" hidden="1" x14ac:dyDescent="0.25">
      <c r="A55" s="13" t="s">
        <v>2240</v>
      </c>
      <c r="B55" s="13" t="s">
        <v>13</v>
      </c>
      <c r="C55" s="14" t="s">
        <v>860</v>
      </c>
      <c r="D55" s="14" t="s">
        <v>861</v>
      </c>
      <c r="E55" s="13" t="s">
        <v>14</v>
      </c>
      <c r="F55" s="15">
        <v>43088</v>
      </c>
      <c r="G55" s="16">
        <v>4</v>
      </c>
      <c r="H55" s="13" t="s">
        <v>15</v>
      </c>
      <c r="I55" s="17" t="s">
        <v>13</v>
      </c>
      <c r="J55" s="17"/>
    </row>
    <row r="56" spans="1:10" ht="27" hidden="1" x14ac:dyDescent="0.25">
      <c r="A56" s="3" t="s">
        <v>2240</v>
      </c>
      <c r="B56" s="3" t="s">
        <v>13</v>
      </c>
      <c r="C56" s="9" t="s">
        <v>860</v>
      </c>
      <c r="D56" s="9" t="s">
        <v>861</v>
      </c>
      <c r="E56" s="3" t="s">
        <v>14</v>
      </c>
      <c r="F56" s="4">
        <v>43278</v>
      </c>
      <c r="G56" s="8">
        <v>5</v>
      </c>
      <c r="H56" s="3" t="s">
        <v>15</v>
      </c>
      <c r="I56" s="18" t="s">
        <v>13</v>
      </c>
      <c r="J56" s="18"/>
    </row>
    <row r="57" spans="1:10" ht="27" hidden="1" x14ac:dyDescent="0.25">
      <c r="A57" s="13" t="s">
        <v>2240</v>
      </c>
      <c r="B57" s="13" t="s">
        <v>13</v>
      </c>
      <c r="C57" s="14" t="s">
        <v>860</v>
      </c>
      <c r="D57" s="14" t="s">
        <v>861</v>
      </c>
      <c r="E57" s="13" t="s">
        <v>14</v>
      </c>
      <c r="F57" s="15">
        <v>43606</v>
      </c>
      <c r="G57" s="16">
        <v>6</v>
      </c>
      <c r="H57" s="13" t="s">
        <v>15</v>
      </c>
      <c r="I57" s="17" t="s">
        <v>13</v>
      </c>
      <c r="J57" s="17"/>
    </row>
    <row r="58" spans="1:10" ht="27" hidden="1" x14ac:dyDescent="0.25">
      <c r="A58" s="3" t="s">
        <v>2240</v>
      </c>
      <c r="B58" s="3" t="s">
        <v>13</v>
      </c>
      <c r="C58" s="9" t="s">
        <v>860</v>
      </c>
      <c r="D58" s="9" t="s">
        <v>861</v>
      </c>
      <c r="E58" s="3" t="s">
        <v>14</v>
      </c>
      <c r="F58" s="4">
        <v>44012</v>
      </c>
      <c r="G58" s="8">
        <v>7</v>
      </c>
      <c r="H58" s="3" t="s">
        <v>19</v>
      </c>
      <c r="I58" s="18" t="s">
        <v>13</v>
      </c>
      <c r="J58" s="18"/>
    </row>
    <row r="59" spans="1:10" ht="27" hidden="1" x14ac:dyDescent="0.25">
      <c r="A59" s="13" t="s">
        <v>2242</v>
      </c>
      <c r="B59" s="13" t="s">
        <v>13</v>
      </c>
      <c r="C59" s="14" t="s">
        <v>934</v>
      </c>
      <c r="D59" s="14" t="s">
        <v>935</v>
      </c>
      <c r="E59" s="13" t="s">
        <v>14</v>
      </c>
      <c r="F59" s="15">
        <v>41269</v>
      </c>
      <c r="G59" s="16">
        <v>1</v>
      </c>
      <c r="H59" s="13" t="s">
        <v>15</v>
      </c>
      <c r="I59" s="17" t="s">
        <v>13</v>
      </c>
      <c r="J59" s="17"/>
    </row>
    <row r="60" spans="1:10" ht="27" hidden="1" x14ac:dyDescent="0.25">
      <c r="A60" s="3" t="s">
        <v>2242</v>
      </c>
      <c r="B60" s="3" t="s">
        <v>13</v>
      </c>
      <c r="C60" s="9" t="s">
        <v>934</v>
      </c>
      <c r="D60" s="9" t="s">
        <v>935</v>
      </c>
      <c r="E60" s="3" t="s">
        <v>14</v>
      </c>
      <c r="F60" s="4">
        <v>41681</v>
      </c>
      <c r="G60" s="8">
        <v>2</v>
      </c>
      <c r="H60" s="3" t="s">
        <v>15</v>
      </c>
      <c r="I60" s="18" t="s">
        <v>13</v>
      </c>
      <c r="J60" s="18"/>
    </row>
    <row r="61" spans="1:10" ht="27" hidden="1" x14ac:dyDescent="0.25">
      <c r="A61" s="13" t="s">
        <v>2242</v>
      </c>
      <c r="B61" s="13" t="s">
        <v>13</v>
      </c>
      <c r="C61" s="14" t="s">
        <v>934</v>
      </c>
      <c r="D61" s="14" t="s">
        <v>935</v>
      </c>
      <c r="E61" s="13" t="s">
        <v>14</v>
      </c>
      <c r="F61" s="15">
        <v>41857</v>
      </c>
      <c r="G61" s="16">
        <v>3</v>
      </c>
      <c r="H61" s="13" t="s">
        <v>15</v>
      </c>
      <c r="I61" s="17" t="s">
        <v>13</v>
      </c>
      <c r="J61" s="17"/>
    </row>
    <row r="62" spans="1:10" ht="27" hidden="1" x14ac:dyDescent="0.25">
      <c r="A62" s="3" t="s">
        <v>2242</v>
      </c>
      <c r="B62" s="3" t="s">
        <v>13</v>
      </c>
      <c r="C62" s="9" t="s">
        <v>934</v>
      </c>
      <c r="D62" s="9" t="s">
        <v>935</v>
      </c>
      <c r="E62" s="3" t="s">
        <v>14</v>
      </c>
      <c r="F62" s="4">
        <v>42023</v>
      </c>
      <c r="G62" s="8">
        <v>4</v>
      </c>
      <c r="H62" s="3" t="s">
        <v>15</v>
      </c>
      <c r="I62" s="18" t="s">
        <v>13</v>
      </c>
      <c r="J62" s="18"/>
    </row>
    <row r="63" spans="1:10" ht="27" hidden="1" x14ac:dyDescent="0.25">
      <c r="A63" s="13" t="s">
        <v>2242</v>
      </c>
      <c r="B63" s="13" t="s">
        <v>13</v>
      </c>
      <c r="C63" s="14" t="s">
        <v>934</v>
      </c>
      <c r="D63" s="14" t="s">
        <v>935</v>
      </c>
      <c r="E63" s="13" t="s">
        <v>14</v>
      </c>
      <c r="F63" s="15">
        <v>42167</v>
      </c>
      <c r="G63" s="16">
        <v>5</v>
      </c>
      <c r="H63" s="13" t="s">
        <v>15</v>
      </c>
      <c r="I63" s="17" t="s">
        <v>13</v>
      </c>
      <c r="J63" s="17"/>
    </row>
    <row r="64" spans="1:10" ht="27" hidden="1" x14ac:dyDescent="0.25">
      <c r="A64" s="3" t="s">
        <v>2242</v>
      </c>
      <c r="B64" s="3" t="s">
        <v>13</v>
      </c>
      <c r="C64" s="9" t="s">
        <v>934</v>
      </c>
      <c r="D64" s="9" t="s">
        <v>935</v>
      </c>
      <c r="E64" s="3" t="s">
        <v>14</v>
      </c>
      <c r="F64" s="4">
        <v>42243</v>
      </c>
      <c r="G64" s="8">
        <v>6</v>
      </c>
      <c r="H64" s="3" t="s">
        <v>15</v>
      </c>
      <c r="I64" s="18" t="s">
        <v>13</v>
      </c>
      <c r="J64" s="18"/>
    </row>
    <row r="65" spans="1:10" ht="27" hidden="1" x14ac:dyDescent="0.25">
      <c r="A65" s="13" t="s">
        <v>2242</v>
      </c>
      <c r="B65" s="13" t="s">
        <v>13</v>
      </c>
      <c r="C65" s="14" t="s">
        <v>934</v>
      </c>
      <c r="D65" s="14" t="s">
        <v>935</v>
      </c>
      <c r="E65" s="13" t="s">
        <v>14</v>
      </c>
      <c r="F65" s="15">
        <v>43069</v>
      </c>
      <c r="G65" s="16">
        <v>7</v>
      </c>
      <c r="H65" s="13" t="s">
        <v>15</v>
      </c>
      <c r="I65" s="17" t="s">
        <v>13</v>
      </c>
      <c r="J65" s="17"/>
    </row>
    <row r="66" spans="1:10" ht="27" hidden="1" x14ac:dyDescent="0.25">
      <c r="A66" s="3" t="s">
        <v>2242</v>
      </c>
      <c r="B66" s="3" t="s">
        <v>13</v>
      </c>
      <c r="C66" s="9" t="s">
        <v>934</v>
      </c>
      <c r="D66" s="9" t="s">
        <v>935</v>
      </c>
      <c r="E66" s="3" t="s">
        <v>14</v>
      </c>
      <c r="F66" s="4">
        <v>43238</v>
      </c>
      <c r="G66" s="8">
        <v>8</v>
      </c>
      <c r="H66" s="3" t="s">
        <v>15</v>
      </c>
      <c r="I66" s="18" t="s">
        <v>13</v>
      </c>
      <c r="J66" s="18"/>
    </row>
    <row r="67" spans="1:10" ht="27" hidden="1" x14ac:dyDescent="0.25">
      <c r="A67" s="13" t="s">
        <v>2242</v>
      </c>
      <c r="B67" s="13" t="s">
        <v>13</v>
      </c>
      <c r="C67" s="14" t="s">
        <v>934</v>
      </c>
      <c r="D67" s="14" t="s">
        <v>935</v>
      </c>
      <c r="E67" s="13" t="s">
        <v>14</v>
      </c>
      <c r="F67" s="15">
        <v>43321</v>
      </c>
      <c r="G67" s="16">
        <v>9</v>
      </c>
      <c r="H67" s="13" t="s">
        <v>15</v>
      </c>
      <c r="I67" s="17" t="s">
        <v>13</v>
      </c>
      <c r="J67" s="17"/>
    </row>
    <row r="68" spans="1:10" ht="27" hidden="1" x14ac:dyDescent="0.25">
      <c r="A68" s="3" t="s">
        <v>2242</v>
      </c>
      <c r="B68" s="3" t="s">
        <v>13</v>
      </c>
      <c r="C68" s="9" t="s">
        <v>934</v>
      </c>
      <c r="D68" s="9" t="s">
        <v>935</v>
      </c>
      <c r="E68" s="3" t="s">
        <v>14</v>
      </c>
      <c r="F68" s="4">
        <v>43713</v>
      </c>
      <c r="G68" s="8">
        <v>10</v>
      </c>
      <c r="H68" s="3" t="s">
        <v>15</v>
      </c>
      <c r="I68" s="18" t="s">
        <v>13</v>
      </c>
      <c r="J68" s="18"/>
    </row>
    <row r="69" spans="1:10" ht="27" hidden="1" x14ac:dyDescent="0.25">
      <c r="A69" s="13" t="s">
        <v>2242</v>
      </c>
      <c r="B69" s="13" t="s">
        <v>13</v>
      </c>
      <c r="C69" s="14" t="s">
        <v>934</v>
      </c>
      <c r="D69" s="14" t="s">
        <v>1586</v>
      </c>
      <c r="E69" s="13" t="s">
        <v>14</v>
      </c>
      <c r="F69" s="15">
        <v>44012</v>
      </c>
      <c r="G69" s="16">
        <v>11</v>
      </c>
      <c r="H69" s="13" t="s">
        <v>19</v>
      </c>
      <c r="I69" s="17" t="s">
        <v>13</v>
      </c>
      <c r="J69" s="17"/>
    </row>
    <row r="70" spans="1:10" ht="40.5" hidden="1" x14ac:dyDescent="0.25">
      <c r="A70" s="3" t="s">
        <v>2241</v>
      </c>
      <c r="B70" s="3" t="s">
        <v>13</v>
      </c>
      <c r="C70" s="9" t="s">
        <v>1504</v>
      </c>
      <c r="D70" s="9" t="s">
        <v>1505</v>
      </c>
      <c r="E70" s="3" t="s">
        <v>14</v>
      </c>
      <c r="F70" s="4">
        <v>43973</v>
      </c>
      <c r="G70" s="8">
        <v>1</v>
      </c>
      <c r="H70" s="3" t="s">
        <v>19</v>
      </c>
      <c r="I70" s="18" t="s">
        <v>13</v>
      </c>
      <c r="J70" s="18"/>
    </row>
    <row r="71" spans="1:10" ht="32.25" hidden="1" customHeight="1" x14ac:dyDescent="0.25">
      <c r="A71" s="13" t="s">
        <v>110</v>
      </c>
      <c r="B71" s="13" t="s">
        <v>13</v>
      </c>
      <c r="C71" s="14" t="s">
        <v>111</v>
      </c>
      <c r="D71" s="14" t="s">
        <v>112</v>
      </c>
      <c r="E71" s="13" t="s">
        <v>14</v>
      </c>
      <c r="F71" s="15">
        <v>41261</v>
      </c>
      <c r="G71" s="16">
        <v>1</v>
      </c>
      <c r="H71" s="13" t="s">
        <v>15</v>
      </c>
      <c r="I71" s="17" t="s">
        <v>13</v>
      </c>
      <c r="J71" s="17"/>
    </row>
    <row r="72" spans="1:10" ht="27" hidden="1" x14ac:dyDescent="0.25">
      <c r="A72" s="3" t="s">
        <v>110</v>
      </c>
      <c r="B72" s="3" t="s">
        <v>13</v>
      </c>
      <c r="C72" s="9" t="s">
        <v>111</v>
      </c>
      <c r="D72" s="9" t="s">
        <v>112</v>
      </c>
      <c r="E72" s="3" t="s">
        <v>14</v>
      </c>
      <c r="F72" s="4">
        <v>42003</v>
      </c>
      <c r="G72" s="8">
        <v>2</v>
      </c>
      <c r="H72" s="3" t="s">
        <v>36</v>
      </c>
      <c r="I72" s="18"/>
      <c r="J72" s="18"/>
    </row>
    <row r="73" spans="1:10" ht="27" hidden="1" x14ac:dyDescent="0.25">
      <c r="A73" s="13" t="s">
        <v>110</v>
      </c>
      <c r="B73" s="13" t="s">
        <v>13</v>
      </c>
      <c r="C73" s="14" t="s">
        <v>111</v>
      </c>
      <c r="D73" s="14" t="s">
        <v>112</v>
      </c>
      <c r="E73" s="13" t="s">
        <v>14</v>
      </c>
      <c r="F73" s="15">
        <v>42236</v>
      </c>
      <c r="G73" s="16">
        <v>3</v>
      </c>
      <c r="H73" s="13" t="s">
        <v>36</v>
      </c>
      <c r="I73" s="17"/>
      <c r="J73" s="17"/>
    </row>
    <row r="74" spans="1:10" ht="27" hidden="1" x14ac:dyDescent="0.25">
      <c r="A74" s="3" t="s">
        <v>110</v>
      </c>
      <c r="B74" s="3" t="s">
        <v>13</v>
      </c>
      <c r="C74" s="9" t="s">
        <v>111</v>
      </c>
      <c r="D74" s="9" t="s">
        <v>112</v>
      </c>
      <c r="E74" s="3" t="s">
        <v>14</v>
      </c>
      <c r="F74" s="4">
        <v>42724</v>
      </c>
      <c r="G74" s="8">
        <v>4</v>
      </c>
      <c r="H74" s="3" t="s">
        <v>36</v>
      </c>
      <c r="I74" s="18"/>
      <c r="J74" s="18"/>
    </row>
    <row r="75" spans="1:10" ht="27" hidden="1" x14ac:dyDescent="0.25">
      <c r="A75" s="13" t="s">
        <v>110</v>
      </c>
      <c r="B75" s="13" t="s">
        <v>13</v>
      </c>
      <c r="C75" s="14" t="s">
        <v>111</v>
      </c>
      <c r="D75" s="14" t="s">
        <v>112</v>
      </c>
      <c r="E75" s="13" t="s">
        <v>14</v>
      </c>
      <c r="F75" s="15">
        <v>42825</v>
      </c>
      <c r="G75" s="16">
        <v>5</v>
      </c>
      <c r="H75" s="13" t="s">
        <v>36</v>
      </c>
      <c r="I75" s="17"/>
      <c r="J75" s="17"/>
    </row>
    <row r="76" spans="1:10" ht="27" hidden="1" x14ac:dyDescent="0.25">
      <c r="A76" s="3" t="s">
        <v>110</v>
      </c>
      <c r="B76" s="3" t="s">
        <v>143</v>
      </c>
      <c r="C76" s="9" t="s">
        <v>144</v>
      </c>
      <c r="D76" s="9" t="s">
        <v>145</v>
      </c>
      <c r="E76" s="3" t="s">
        <v>14</v>
      </c>
      <c r="F76" s="4">
        <v>42724</v>
      </c>
      <c r="G76" s="8">
        <v>1</v>
      </c>
      <c r="H76" s="3" t="s">
        <v>36</v>
      </c>
      <c r="I76" s="18">
        <v>44104</v>
      </c>
      <c r="J76" s="18"/>
    </row>
    <row r="77" spans="1:10" ht="27" hidden="1" x14ac:dyDescent="0.25">
      <c r="A77" s="13" t="s">
        <v>110</v>
      </c>
      <c r="B77" s="13" t="s">
        <v>135</v>
      </c>
      <c r="C77" s="14" t="s">
        <v>136</v>
      </c>
      <c r="D77" s="14" t="s">
        <v>137</v>
      </c>
      <c r="E77" s="13" t="s">
        <v>14</v>
      </c>
      <c r="F77" s="15">
        <v>42236</v>
      </c>
      <c r="G77" s="16">
        <v>1</v>
      </c>
      <c r="H77" s="13" t="s">
        <v>15</v>
      </c>
      <c r="I77" s="17">
        <v>44182</v>
      </c>
      <c r="J77" s="17"/>
    </row>
    <row r="78" spans="1:10" ht="27" hidden="1" x14ac:dyDescent="0.25">
      <c r="A78" s="3" t="s">
        <v>110</v>
      </c>
      <c r="B78" s="3" t="s">
        <v>135</v>
      </c>
      <c r="C78" s="9" t="s">
        <v>136</v>
      </c>
      <c r="D78" s="9" t="s">
        <v>137</v>
      </c>
      <c r="E78" s="3" t="s">
        <v>14</v>
      </c>
      <c r="F78" s="4">
        <v>42825</v>
      </c>
      <c r="G78" s="8">
        <v>2</v>
      </c>
      <c r="H78" s="3" t="s">
        <v>36</v>
      </c>
      <c r="I78" s="18">
        <v>44182</v>
      </c>
      <c r="J78" s="18"/>
    </row>
    <row r="79" spans="1:10" ht="27" hidden="1" x14ac:dyDescent="0.25">
      <c r="A79" s="13" t="s">
        <v>110</v>
      </c>
      <c r="B79" s="13" t="s">
        <v>120</v>
      </c>
      <c r="C79" s="14" t="s">
        <v>121</v>
      </c>
      <c r="D79" s="14" t="s">
        <v>122</v>
      </c>
      <c r="E79" s="13" t="s">
        <v>14</v>
      </c>
      <c r="F79" s="15">
        <v>42003</v>
      </c>
      <c r="G79" s="16">
        <v>1</v>
      </c>
      <c r="H79" s="13" t="s">
        <v>36</v>
      </c>
      <c r="I79" s="17">
        <v>43973</v>
      </c>
      <c r="J79" s="17"/>
    </row>
    <row r="80" spans="1:10" ht="27" hidden="1" x14ac:dyDescent="0.25">
      <c r="A80" s="3" t="s">
        <v>2263</v>
      </c>
      <c r="B80" s="3" t="s">
        <v>13</v>
      </c>
      <c r="C80" s="9" t="s">
        <v>1067</v>
      </c>
      <c r="D80" s="9" t="s">
        <v>1068</v>
      </c>
      <c r="E80" s="3" t="s">
        <v>14</v>
      </c>
      <c r="F80" s="4">
        <v>41242</v>
      </c>
      <c r="G80" s="8">
        <v>1</v>
      </c>
      <c r="H80" s="3" t="s">
        <v>15</v>
      </c>
      <c r="I80" s="18" t="s">
        <v>13</v>
      </c>
      <c r="J80" s="18"/>
    </row>
    <row r="81" spans="1:10" ht="27" hidden="1" x14ac:dyDescent="0.25">
      <c r="A81" s="13" t="s">
        <v>2263</v>
      </c>
      <c r="B81" s="13" t="s">
        <v>13</v>
      </c>
      <c r="C81" s="14" t="s">
        <v>1067</v>
      </c>
      <c r="D81" s="14" t="s">
        <v>1068</v>
      </c>
      <c r="E81" s="13" t="s">
        <v>14</v>
      </c>
      <c r="F81" s="15">
        <v>41613</v>
      </c>
      <c r="G81" s="16">
        <v>2</v>
      </c>
      <c r="H81" s="13" t="s">
        <v>15</v>
      </c>
      <c r="I81" s="17" t="s">
        <v>13</v>
      </c>
      <c r="J81" s="17"/>
    </row>
    <row r="82" spans="1:10" ht="27" hidden="1" x14ac:dyDescent="0.25">
      <c r="A82" s="3" t="s">
        <v>2263</v>
      </c>
      <c r="B82" s="3" t="s">
        <v>13</v>
      </c>
      <c r="C82" s="9" t="s">
        <v>1067</v>
      </c>
      <c r="D82" s="9" t="s">
        <v>1068</v>
      </c>
      <c r="E82" s="3" t="s">
        <v>14</v>
      </c>
      <c r="F82" s="4">
        <v>42795</v>
      </c>
      <c r="G82" s="8">
        <v>3</v>
      </c>
      <c r="H82" s="3" t="s">
        <v>15</v>
      </c>
      <c r="I82" s="18" t="s">
        <v>13</v>
      </c>
      <c r="J82" s="18"/>
    </row>
    <row r="83" spans="1:10" ht="27" hidden="1" x14ac:dyDescent="0.25">
      <c r="A83" s="13" t="s">
        <v>2263</v>
      </c>
      <c r="B83" s="13" t="s">
        <v>13</v>
      </c>
      <c r="C83" s="14" t="s">
        <v>1067</v>
      </c>
      <c r="D83" s="14" t="s">
        <v>1068</v>
      </c>
      <c r="E83" s="13" t="s">
        <v>14</v>
      </c>
      <c r="F83" s="15">
        <v>43068</v>
      </c>
      <c r="G83" s="16">
        <v>4</v>
      </c>
      <c r="H83" s="13" t="s">
        <v>15</v>
      </c>
      <c r="I83" s="17" t="s">
        <v>13</v>
      </c>
      <c r="J83" s="17"/>
    </row>
    <row r="84" spans="1:10" ht="27" hidden="1" x14ac:dyDescent="0.25">
      <c r="A84" s="3" t="s">
        <v>2263</v>
      </c>
      <c r="B84" s="3" t="s">
        <v>13</v>
      </c>
      <c r="C84" s="9" t="s">
        <v>1067</v>
      </c>
      <c r="D84" s="9" t="s">
        <v>1633</v>
      </c>
      <c r="E84" s="3" t="s">
        <v>14</v>
      </c>
      <c r="F84" s="4">
        <v>43581</v>
      </c>
      <c r="G84" s="8">
        <v>5</v>
      </c>
      <c r="H84" s="3" t="s">
        <v>15</v>
      </c>
      <c r="I84" s="18" t="s">
        <v>13</v>
      </c>
      <c r="J84" s="18"/>
    </row>
    <row r="85" spans="1:10" ht="27" hidden="1" x14ac:dyDescent="0.25">
      <c r="A85" s="13" t="s">
        <v>2263</v>
      </c>
      <c r="B85" s="13" t="s">
        <v>13</v>
      </c>
      <c r="C85" s="14" t="s">
        <v>1067</v>
      </c>
      <c r="D85" s="14" t="s">
        <v>1633</v>
      </c>
      <c r="E85" s="13" t="s">
        <v>14</v>
      </c>
      <c r="F85" s="15">
        <v>44012</v>
      </c>
      <c r="G85" s="16">
        <v>6</v>
      </c>
      <c r="H85" s="13" t="s">
        <v>15</v>
      </c>
      <c r="I85" s="17" t="s">
        <v>13</v>
      </c>
      <c r="J85" s="17"/>
    </row>
    <row r="86" spans="1:10" ht="27" hidden="1" x14ac:dyDescent="0.25">
      <c r="A86" s="3" t="s">
        <v>2263</v>
      </c>
      <c r="B86" s="3" t="s">
        <v>13</v>
      </c>
      <c r="C86" s="9" t="s">
        <v>1067</v>
      </c>
      <c r="D86" s="9" t="s">
        <v>1633</v>
      </c>
      <c r="E86" s="3" t="s">
        <v>14</v>
      </c>
      <c r="F86" s="4">
        <v>44740</v>
      </c>
      <c r="G86" s="8">
        <v>7</v>
      </c>
      <c r="H86" s="3" t="s">
        <v>19</v>
      </c>
      <c r="I86" s="18" t="s">
        <v>13</v>
      </c>
      <c r="J86" s="18"/>
    </row>
    <row r="87" spans="1:10" ht="27" hidden="1" x14ac:dyDescent="0.25">
      <c r="A87" s="13" t="s">
        <v>2263</v>
      </c>
      <c r="B87" s="13" t="s">
        <v>1095</v>
      </c>
      <c r="C87" s="14" t="s">
        <v>1096</v>
      </c>
      <c r="D87" s="14" t="s">
        <v>1097</v>
      </c>
      <c r="E87" s="13" t="s">
        <v>14</v>
      </c>
      <c r="F87" s="15">
        <v>41241</v>
      </c>
      <c r="G87" s="16">
        <v>1</v>
      </c>
      <c r="H87" s="13" t="s">
        <v>15</v>
      </c>
      <c r="I87" s="17" t="s">
        <v>13</v>
      </c>
      <c r="J87" s="17"/>
    </row>
    <row r="88" spans="1:10" ht="27" hidden="1" x14ac:dyDescent="0.25">
      <c r="A88" s="3" t="s">
        <v>2263</v>
      </c>
      <c r="B88" s="3" t="s">
        <v>1095</v>
      </c>
      <c r="C88" s="9" t="s">
        <v>1096</v>
      </c>
      <c r="D88" s="9" t="s">
        <v>1097</v>
      </c>
      <c r="E88" s="3" t="s">
        <v>14</v>
      </c>
      <c r="F88" s="4">
        <v>41764</v>
      </c>
      <c r="G88" s="8">
        <v>2</v>
      </c>
      <c r="H88" s="3" t="s">
        <v>15</v>
      </c>
      <c r="I88" s="18" t="s">
        <v>13</v>
      </c>
      <c r="J88" s="18"/>
    </row>
    <row r="89" spans="1:10" ht="27" hidden="1" x14ac:dyDescent="0.25">
      <c r="A89" s="13" t="s">
        <v>2263</v>
      </c>
      <c r="B89" s="13" t="s">
        <v>1095</v>
      </c>
      <c r="C89" s="14" t="s">
        <v>1096</v>
      </c>
      <c r="D89" s="14" t="s">
        <v>1097</v>
      </c>
      <c r="E89" s="13" t="s">
        <v>14</v>
      </c>
      <c r="F89" s="15">
        <v>42795</v>
      </c>
      <c r="G89" s="16">
        <v>3</v>
      </c>
      <c r="H89" s="13" t="s">
        <v>15</v>
      </c>
      <c r="I89" s="17" t="s">
        <v>13</v>
      </c>
      <c r="J89" s="17"/>
    </row>
    <row r="90" spans="1:10" ht="27" hidden="1" x14ac:dyDescent="0.25">
      <c r="A90" s="3" t="s">
        <v>2263</v>
      </c>
      <c r="B90" s="3" t="s">
        <v>1095</v>
      </c>
      <c r="C90" s="9" t="s">
        <v>1096</v>
      </c>
      <c r="D90" s="9" t="s">
        <v>1097</v>
      </c>
      <c r="E90" s="3" t="s">
        <v>14</v>
      </c>
      <c r="F90" s="4">
        <v>42920</v>
      </c>
      <c r="G90" s="8">
        <v>4</v>
      </c>
      <c r="H90" s="3" t="s">
        <v>36</v>
      </c>
      <c r="I90" s="18">
        <v>44012</v>
      </c>
      <c r="J90" s="18"/>
    </row>
    <row r="91" spans="1:10" ht="27" hidden="1" x14ac:dyDescent="0.25">
      <c r="A91" s="13" t="s">
        <v>2263</v>
      </c>
      <c r="B91" s="13" t="s">
        <v>1137</v>
      </c>
      <c r="C91" s="14" t="s">
        <v>1138</v>
      </c>
      <c r="D91" s="14" t="s">
        <v>2258</v>
      </c>
      <c r="E91" s="13" t="s">
        <v>14</v>
      </c>
      <c r="F91" s="15">
        <v>41242</v>
      </c>
      <c r="G91" s="16">
        <v>1</v>
      </c>
      <c r="H91" s="13" t="s">
        <v>15</v>
      </c>
      <c r="I91" s="17">
        <v>44012</v>
      </c>
      <c r="J91" s="17"/>
    </row>
    <row r="92" spans="1:10" ht="27" hidden="1" x14ac:dyDescent="0.25">
      <c r="A92" s="3" t="s">
        <v>2263</v>
      </c>
      <c r="B92" s="3" t="s">
        <v>1137</v>
      </c>
      <c r="C92" s="9" t="s">
        <v>1138</v>
      </c>
      <c r="D92" s="9" t="s">
        <v>2258</v>
      </c>
      <c r="E92" s="3" t="s">
        <v>14</v>
      </c>
      <c r="F92" s="4">
        <v>41519</v>
      </c>
      <c r="G92" s="8">
        <v>2</v>
      </c>
      <c r="H92" s="3" t="s">
        <v>36</v>
      </c>
      <c r="I92" s="18">
        <v>44012</v>
      </c>
      <c r="J92" s="18"/>
    </row>
    <row r="93" spans="1:10" ht="40.5" hidden="1" x14ac:dyDescent="0.25">
      <c r="A93" s="13" t="s">
        <v>2237</v>
      </c>
      <c r="B93" s="13" t="s">
        <v>13</v>
      </c>
      <c r="C93" s="14" t="s">
        <v>1686</v>
      </c>
      <c r="D93" s="14" t="s">
        <v>1687</v>
      </c>
      <c r="E93" s="13" t="s">
        <v>14</v>
      </c>
      <c r="F93" s="15">
        <v>44104</v>
      </c>
      <c r="G93" s="16">
        <v>1</v>
      </c>
      <c r="H93" s="13" t="s">
        <v>19</v>
      </c>
      <c r="I93" s="17" t="s">
        <v>13</v>
      </c>
      <c r="J93" s="17"/>
    </row>
    <row r="94" spans="1:10" ht="27" hidden="1" x14ac:dyDescent="0.25">
      <c r="A94" s="3" t="s">
        <v>460</v>
      </c>
      <c r="B94" s="3" t="s">
        <v>13</v>
      </c>
      <c r="C94" s="9" t="s">
        <v>461</v>
      </c>
      <c r="D94" s="9" t="s">
        <v>462</v>
      </c>
      <c r="E94" s="3" t="s">
        <v>14</v>
      </c>
      <c r="F94" s="4">
        <v>41261</v>
      </c>
      <c r="G94" s="8">
        <v>1</v>
      </c>
      <c r="H94" s="3" t="s">
        <v>36</v>
      </c>
      <c r="I94" s="18"/>
      <c r="J94" s="18"/>
    </row>
    <row r="95" spans="1:10" ht="27" hidden="1" x14ac:dyDescent="0.25">
      <c r="A95" s="13" t="s">
        <v>460</v>
      </c>
      <c r="B95" s="13" t="s">
        <v>13</v>
      </c>
      <c r="C95" s="14" t="s">
        <v>461</v>
      </c>
      <c r="D95" s="14" t="s">
        <v>462</v>
      </c>
      <c r="E95" s="13" t="s">
        <v>14</v>
      </c>
      <c r="F95" s="15">
        <v>42549</v>
      </c>
      <c r="G95" s="16">
        <v>2</v>
      </c>
      <c r="H95" s="13" t="s">
        <v>36</v>
      </c>
      <c r="I95" s="17"/>
      <c r="J95" s="17"/>
    </row>
    <row r="96" spans="1:10" ht="27" hidden="1" x14ac:dyDescent="0.25">
      <c r="A96" s="3" t="s">
        <v>460</v>
      </c>
      <c r="B96" s="3" t="s">
        <v>13</v>
      </c>
      <c r="C96" s="9" t="s">
        <v>461</v>
      </c>
      <c r="D96" s="9" t="s">
        <v>462</v>
      </c>
      <c r="E96" s="3" t="s">
        <v>14</v>
      </c>
      <c r="F96" s="4">
        <v>42955</v>
      </c>
      <c r="G96" s="8">
        <v>3</v>
      </c>
      <c r="H96" s="3" t="s">
        <v>36</v>
      </c>
      <c r="I96" s="18"/>
      <c r="J96" s="18"/>
    </row>
    <row r="97" spans="1:10" ht="27" hidden="1" x14ac:dyDescent="0.25">
      <c r="A97" s="13" t="s">
        <v>1289</v>
      </c>
      <c r="B97" s="13" t="s">
        <v>13</v>
      </c>
      <c r="C97" s="14" t="s">
        <v>1285</v>
      </c>
      <c r="D97" s="14" t="s">
        <v>1286</v>
      </c>
      <c r="E97" s="13" t="s">
        <v>14</v>
      </c>
      <c r="F97" s="15">
        <v>41124</v>
      </c>
      <c r="G97" s="16">
        <v>1</v>
      </c>
      <c r="H97" s="13" t="s">
        <v>15</v>
      </c>
      <c r="I97" s="17" t="s">
        <v>13</v>
      </c>
      <c r="J97" s="17"/>
    </row>
    <row r="98" spans="1:10" ht="27" hidden="1" x14ac:dyDescent="0.25">
      <c r="A98" s="3" t="s">
        <v>1289</v>
      </c>
      <c r="B98" s="3" t="s">
        <v>13</v>
      </c>
      <c r="C98" s="9" t="s">
        <v>1285</v>
      </c>
      <c r="D98" s="9" t="s">
        <v>1286</v>
      </c>
      <c r="E98" s="3" t="s">
        <v>14</v>
      </c>
      <c r="F98" s="4">
        <v>41943</v>
      </c>
      <c r="G98" s="8">
        <v>2</v>
      </c>
      <c r="H98" s="3" t="s">
        <v>15</v>
      </c>
      <c r="I98" s="18" t="s">
        <v>13</v>
      </c>
      <c r="J98" s="18"/>
    </row>
    <row r="99" spans="1:10" ht="27" hidden="1" x14ac:dyDescent="0.25">
      <c r="A99" s="13" t="s">
        <v>1289</v>
      </c>
      <c r="B99" s="13" t="s">
        <v>13</v>
      </c>
      <c r="C99" s="14" t="s">
        <v>1285</v>
      </c>
      <c r="D99" s="14" t="s">
        <v>1286</v>
      </c>
      <c r="E99" s="13" t="s">
        <v>14</v>
      </c>
      <c r="F99" s="15">
        <v>42093</v>
      </c>
      <c r="G99" s="16">
        <v>3</v>
      </c>
      <c r="H99" s="13" t="s">
        <v>15</v>
      </c>
      <c r="I99" s="17" t="s">
        <v>13</v>
      </c>
      <c r="J99" s="17"/>
    </row>
    <row r="100" spans="1:10" ht="27" hidden="1" x14ac:dyDescent="0.25">
      <c r="A100" s="3" t="s">
        <v>1289</v>
      </c>
      <c r="B100" s="3" t="s">
        <v>13</v>
      </c>
      <c r="C100" s="9" t="s">
        <v>1285</v>
      </c>
      <c r="D100" s="9" t="s">
        <v>1286</v>
      </c>
      <c r="E100" s="3" t="s">
        <v>14</v>
      </c>
      <c r="F100" s="4">
        <v>42432</v>
      </c>
      <c r="G100" s="8">
        <v>4</v>
      </c>
      <c r="H100" s="3" t="s">
        <v>15</v>
      </c>
      <c r="I100" s="18" t="s">
        <v>13</v>
      </c>
      <c r="J100" s="18"/>
    </row>
    <row r="101" spans="1:10" ht="40.5" hidden="1" x14ac:dyDescent="0.25">
      <c r="A101" s="13" t="s">
        <v>1289</v>
      </c>
      <c r="B101" s="13" t="s">
        <v>13</v>
      </c>
      <c r="C101" s="14" t="s">
        <v>1285</v>
      </c>
      <c r="D101" s="14" t="s">
        <v>1399</v>
      </c>
      <c r="E101" s="13" t="s">
        <v>14</v>
      </c>
      <c r="F101" s="15">
        <v>43889</v>
      </c>
      <c r="G101" s="16">
        <v>5</v>
      </c>
      <c r="H101" s="13" t="s">
        <v>15</v>
      </c>
      <c r="I101" s="17">
        <v>44742</v>
      </c>
      <c r="J101" s="17"/>
    </row>
    <row r="102" spans="1:10" ht="40.5" hidden="1" x14ac:dyDescent="0.25">
      <c r="A102" s="3" t="s">
        <v>1289</v>
      </c>
      <c r="B102" s="3" t="s">
        <v>13</v>
      </c>
      <c r="C102" s="9" t="s">
        <v>1285</v>
      </c>
      <c r="D102" s="9" t="s">
        <v>1399</v>
      </c>
      <c r="E102" s="3" t="s">
        <v>14</v>
      </c>
      <c r="F102" s="4">
        <v>44742</v>
      </c>
      <c r="G102" s="8">
        <v>6</v>
      </c>
      <c r="H102" s="3" t="s">
        <v>19</v>
      </c>
      <c r="I102" s="18" t="s">
        <v>13</v>
      </c>
      <c r="J102" s="18"/>
    </row>
    <row r="103" spans="1:10" ht="27" hidden="1" x14ac:dyDescent="0.25">
      <c r="A103" s="13" t="s">
        <v>640</v>
      </c>
      <c r="B103" s="13" t="s">
        <v>13</v>
      </c>
      <c r="C103" s="14" t="s">
        <v>641</v>
      </c>
      <c r="D103" s="14" t="s">
        <v>642</v>
      </c>
      <c r="E103" s="13" t="s">
        <v>14</v>
      </c>
      <c r="F103" s="15">
        <v>41271</v>
      </c>
      <c r="G103" s="16">
        <v>1</v>
      </c>
      <c r="H103" s="13" t="s">
        <v>36</v>
      </c>
      <c r="I103" s="17"/>
      <c r="J103" s="17"/>
    </row>
    <row r="104" spans="1:10" ht="27" hidden="1" x14ac:dyDescent="0.25">
      <c r="A104" s="3" t="s">
        <v>640</v>
      </c>
      <c r="B104" s="3" t="s">
        <v>13</v>
      </c>
      <c r="C104" s="9" t="s">
        <v>641</v>
      </c>
      <c r="D104" s="9" t="s">
        <v>642</v>
      </c>
      <c r="E104" s="3" t="s">
        <v>14</v>
      </c>
      <c r="F104" s="4">
        <v>42220</v>
      </c>
      <c r="G104" s="8">
        <v>2</v>
      </c>
      <c r="H104" s="3" t="s">
        <v>36</v>
      </c>
      <c r="I104" s="18"/>
      <c r="J104" s="18"/>
    </row>
    <row r="105" spans="1:10" ht="27" hidden="1" x14ac:dyDescent="0.25">
      <c r="A105" s="13" t="s">
        <v>640</v>
      </c>
      <c r="B105" s="13" t="s">
        <v>13</v>
      </c>
      <c r="C105" s="14" t="s">
        <v>641</v>
      </c>
      <c r="D105" s="14" t="s">
        <v>642</v>
      </c>
      <c r="E105" s="13" t="s">
        <v>14</v>
      </c>
      <c r="F105" s="15">
        <v>42733</v>
      </c>
      <c r="G105" s="16">
        <v>3</v>
      </c>
      <c r="H105" s="13" t="s">
        <v>36</v>
      </c>
      <c r="I105" s="17"/>
      <c r="J105" s="17"/>
    </row>
    <row r="106" spans="1:10" ht="27" hidden="1" x14ac:dyDescent="0.25">
      <c r="A106" s="3" t="s">
        <v>640</v>
      </c>
      <c r="B106" s="3" t="s">
        <v>13</v>
      </c>
      <c r="C106" s="9" t="s">
        <v>641</v>
      </c>
      <c r="D106" s="9" t="s">
        <v>642</v>
      </c>
      <c r="E106" s="3" t="s">
        <v>14</v>
      </c>
      <c r="F106" s="4">
        <v>43336</v>
      </c>
      <c r="G106" s="8">
        <v>4</v>
      </c>
      <c r="H106" s="3" t="s">
        <v>36</v>
      </c>
      <c r="I106" s="18"/>
      <c r="J106" s="18"/>
    </row>
    <row r="107" spans="1:10" ht="27" hidden="1" x14ac:dyDescent="0.25">
      <c r="A107" s="13" t="s">
        <v>640</v>
      </c>
      <c r="B107" s="13" t="s">
        <v>13</v>
      </c>
      <c r="C107" s="14" t="s">
        <v>641</v>
      </c>
      <c r="D107" s="14" t="s">
        <v>642</v>
      </c>
      <c r="E107" s="13" t="s">
        <v>14</v>
      </c>
      <c r="F107" s="15">
        <v>43342</v>
      </c>
      <c r="G107" s="16">
        <v>5</v>
      </c>
      <c r="H107" s="13" t="s">
        <v>36</v>
      </c>
      <c r="I107" s="17"/>
      <c r="J107" s="17"/>
    </row>
    <row r="108" spans="1:10" ht="27" hidden="1" x14ac:dyDescent="0.25">
      <c r="A108" s="3" t="s">
        <v>2141</v>
      </c>
      <c r="B108" s="3" t="s">
        <v>13</v>
      </c>
      <c r="C108" s="9" t="s">
        <v>1339</v>
      </c>
      <c r="D108" s="9" t="s">
        <v>1340</v>
      </c>
      <c r="E108" s="3" t="s">
        <v>14</v>
      </c>
      <c r="F108" s="4">
        <v>41233</v>
      </c>
      <c r="G108" s="8">
        <v>1</v>
      </c>
      <c r="H108" s="3" t="s">
        <v>15</v>
      </c>
      <c r="I108" s="18" t="s">
        <v>13</v>
      </c>
      <c r="J108" s="18"/>
    </row>
    <row r="109" spans="1:10" ht="27" hidden="1" x14ac:dyDescent="0.25">
      <c r="A109" s="13" t="s">
        <v>2141</v>
      </c>
      <c r="B109" s="13" t="s">
        <v>13</v>
      </c>
      <c r="C109" s="14" t="s">
        <v>1339</v>
      </c>
      <c r="D109" s="14" t="s">
        <v>1340</v>
      </c>
      <c r="E109" s="13" t="s">
        <v>14</v>
      </c>
      <c r="F109" s="15">
        <v>41501</v>
      </c>
      <c r="G109" s="16">
        <v>2</v>
      </c>
      <c r="H109" s="13" t="s">
        <v>15</v>
      </c>
      <c r="I109" s="17" t="s">
        <v>13</v>
      </c>
      <c r="J109" s="17"/>
    </row>
    <row r="110" spans="1:10" ht="27" hidden="1" x14ac:dyDescent="0.25">
      <c r="A110" s="3" t="s">
        <v>2141</v>
      </c>
      <c r="B110" s="3" t="s">
        <v>13</v>
      </c>
      <c r="C110" s="9" t="s">
        <v>1339</v>
      </c>
      <c r="D110" s="9" t="s">
        <v>1340</v>
      </c>
      <c r="E110" s="3" t="s">
        <v>14</v>
      </c>
      <c r="F110" s="4">
        <v>41912</v>
      </c>
      <c r="G110" s="8">
        <v>3</v>
      </c>
      <c r="H110" s="3" t="s">
        <v>15</v>
      </c>
      <c r="I110" s="18" t="s">
        <v>13</v>
      </c>
      <c r="J110" s="18"/>
    </row>
    <row r="111" spans="1:10" ht="27" hidden="1" x14ac:dyDescent="0.25">
      <c r="A111" s="13" t="s">
        <v>2141</v>
      </c>
      <c r="B111" s="13" t="s">
        <v>13</v>
      </c>
      <c r="C111" s="14" t="s">
        <v>1339</v>
      </c>
      <c r="D111" s="14" t="s">
        <v>1340</v>
      </c>
      <c r="E111" s="13" t="s">
        <v>14</v>
      </c>
      <c r="F111" s="15">
        <v>43483</v>
      </c>
      <c r="G111" s="16">
        <v>4</v>
      </c>
      <c r="H111" s="13" t="s">
        <v>15</v>
      </c>
      <c r="I111" s="17" t="s">
        <v>13</v>
      </c>
      <c r="J111" s="17"/>
    </row>
    <row r="112" spans="1:10" ht="40.5" hidden="1" x14ac:dyDescent="0.25">
      <c r="A112" s="3" t="s">
        <v>2141</v>
      </c>
      <c r="B112" s="3" t="s">
        <v>13</v>
      </c>
      <c r="C112" s="9" t="s">
        <v>1339</v>
      </c>
      <c r="D112" s="9" t="s">
        <v>1450</v>
      </c>
      <c r="E112" s="3" t="s">
        <v>14</v>
      </c>
      <c r="F112" s="4">
        <v>43910</v>
      </c>
      <c r="G112" s="8">
        <v>5</v>
      </c>
      <c r="H112" s="3" t="s">
        <v>15</v>
      </c>
      <c r="I112" s="18" t="s">
        <v>13</v>
      </c>
      <c r="J112" s="18"/>
    </row>
    <row r="113" spans="1:10" ht="40.5" hidden="1" x14ac:dyDescent="0.25">
      <c r="A113" s="13" t="s">
        <v>2141</v>
      </c>
      <c r="B113" s="13" t="s">
        <v>13</v>
      </c>
      <c r="C113" s="14" t="s">
        <v>1339</v>
      </c>
      <c r="D113" s="14" t="s">
        <v>1450</v>
      </c>
      <c r="E113" s="13" t="s">
        <v>14</v>
      </c>
      <c r="F113" s="15">
        <v>44798</v>
      </c>
      <c r="G113" s="16">
        <v>6</v>
      </c>
      <c r="H113" s="13" t="s">
        <v>19</v>
      </c>
      <c r="I113" s="17" t="s">
        <v>13</v>
      </c>
      <c r="J113" s="17"/>
    </row>
    <row r="114" spans="1:10" ht="54" hidden="1" x14ac:dyDescent="0.25">
      <c r="A114" s="3" t="s">
        <v>2153</v>
      </c>
      <c r="B114" s="3" t="s">
        <v>13</v>
      </c>
      <c r="C114" s="9" t="s">
        <v>1421</v>
      </c>
      <c r="D114" s="9" t="s">
        <v>1422</v>
      </c>
      <c r="E114" s="3" t="s">
        <v>14</v>
      </c>
      <c r="F114" s="4">
        <v>43921</v>
      </c>
      <c r="G114" s="8">
        <v>1</v>
      </c>
      <c r="H114" s="3" t="s">
        <v>15</v>
      </c>
      <c r="I114" s="18">
        <v>44742</v>
      </c>
      <c r="J114" s="18"/>
    </row>
    <row r="115" spans="1:10" ht="54" hidden="1" x14ac:dyDescent="0.25">
      <c r="A115" s="13" t="s">
        <v>2153</v>
      </c>
      <c r="B115" s="13" t="s">
        <v>13</v>
      </c>
      <c r="C115" s="14" t="s">
        <v>1421</v>
      </c>
      <c r="D115" s="14" t="s">
        <v>1422</v>
      </c>
      <c r="E115" s="13" t="s">
        <v>14</v>
      </c>
      <c r="F115" s="15">
        <v>44742</v>
      </c>
      <c r="G115" s="16">
        <v>2</v>
      </c>
      <c r="H115" s="13" t="s">
        <v>19</v>
      </c>
      <c r="I115" s="17" t="s">
        <v>13</v>
      </c>
      <c r="J115" s="17"/>
    </row>
    <row r="116" spans="1:10" ht="27" hidden="1" x14ac:dyDescent="0.25">
      <c r="A116" s="3" t="s">
        <v>2238</v>
      </c>
      <c r="B116" s="3" t="s">
        <v>13</v>
      </c>
      <c r="C116" s="9" t="s">
        <v>708</v>
      </c>
      <c r="D116" s="9" t="s">
        <v>709</v>
      </c>
      <c r="E116" s="3" t="s">
        <v>14</v>
      </c>
      <c r="F116" s="4">
        <v>41257</v>
      </c>
      <c r="G116" s="8">
        <v>1</v>
      </c>
      <c r="H116" s="3" t="s">
        <v>15</v>
      </c>
      <c r="I116" s="18" t="s">
        <v>13</v>
      </c>
      <c r="J116" s="18"/>
    </row>
    <row r="117" spans="1:10" ht="27" hidden="1" x14ac:dyDescent="0.25">
      <c r="A117" s="13" t="s">
        <v>2238</v>
      </c>
      <c r="B117" s="13" t="s">
        <v>13</v>
      </c>
      <c r="C117" s="14" t="s">
        <v>708</v>
      </c>
      <c r="D117" s="14" t="s">
        <v>709</v>
      </c>
      <c r="E117" s="13" t="s">
        <v>14</v>
      </c>
      <c r="F117" s="15">
        <v>41515</v>
      </c>
      <c r="G117" s="16">
        <v>2</v>
      </c>
      <c r="H117" s="13" t="s">
        <v>15</v>
      </c>
      <c r="I117" s="17" t="s">
        <v>13</v>
      </c>
      <c r="J117" s="17"/>
    </row>
    <row r="118" spans="1:10" ht="27" hidden="1" x14ac:dyDescent="0.25">
      <c r="A118" s="3" t="s">
        <v>2238</v>
      </c>
      <c r="B118" s="3" t="s">
        <v>13</v>
      </c>
      <c r="C118" s="9" t="s">
        <v>708</v>
      </c>
      <c r="D118" s="9" t="s">
        <v>1824</v>
      </c>
      <c r="E118" s="3" t="s">
        <v>14</v>
      </c>
      <c r="F118" s="4">
        <v>44104</v>
      </c>
      <c r="G118" s="8">
        <v>3</v>
      </c>
      <c r="H118" s="3" t="s">
        <v>19</v>
      </c>
      <c r="I118" s="18" t="s">
        <v>13</v>
      </c>
      <c r="J118" s="18"/>
    </row>
    <row r="119" spans="1:10" ht="40.5" hidden="1" x14ac:dyDescent="0.25">
      <c r="A119" s="13" t="s">
        <v>2238</v>
      </c>
      <c r="B119" s="13" t="s">
        <v>710</v>
      </c>
      <c r="C119" s="14" t="s">
        <v>711</v>
      </c>
      <c r="D119" s="14" t="s">
        <v>712</v>
      </c>
      <c r="E119" s="13" t="s">
        <v>14</v>
      </c>
      <c r="F119" s="15">
        <v>41257</v>
      </c>
      <c r="G119" s="16">
        <v>1</v>
      </c>
      <c r="H119" s="13" t="s">
        <v>36</v>
      </c>
      <c r="I119" s="17"/>
      <c r="J119" s="17"/>
    </row>
    <row r="120" spans="1:10" ht="40.5" hidden="1" x14ac:dyDescent="0.25">
      <c r="A120" s="3" t="s">
        <v>2238</v>
      </c>
      <c r="B120" s="3" t="s">
        <v>710</v>
      </c>
      <c r="C120" s="9" t="s">
        <v>711</v>
      </c>
      <c r="D120" s="9" t="s">
        <v>712</v>
      </c>
      <c r="E120" s="3" t="s">
        <v>14</v>
      </c>
      <c r="F120" s="4">
        <v>41515</v>
      </c>
      <c r="G120" s="8">
        <v>2</v>
      </c>
      <c r="H120" s="3" t="s">
        <v>36</v>
      </c>
      <c r="I120" s="18"/>
      <c r="J120" s="18"/>
    </row>
    <row r="121" spans="1:10" ht="40.5" hidden="1" x14ac:dyDescent="0.25">
      <c r="A121" s="13" t="s">
        <v>2238</v>
      </c>
      <c r="B121" s="13" t="s">
        <v>710</v>
      </c>
      <c r="C121" s="14" t="s">
        <v>711</v>
      </c>
      <c r="D121" s="14" t="s">
        <v>712</v>
      </c>
      <c r="E121" s="13" t="s">
        <v>14</v>
      </c>
      <c r="F121" s="15">
        <v>42040</v>
      </c>
      <c r="G121" s="16">
        <v>3</v>
      </c>
      <c r="H121" s="13" t="s">
        <v>36</v>
      </c>
      <c r="I121" s="17"/>
      <c r="J121" s="17"/>
    </row>
    <row r="122" spans="1:10" ht="27" hidden="1" x14ac:dyDescent="0.25">
      <c r="A122" s="3" t="s">
        <v>2238</v>
      </c>
      <c r="B122" s="3" t="s">
        <v>782</v>
      </c>
      <c r="C122" s="9" t="s">
        <v>783</v>
      </c>
      <c r="D122" s="9" t="s">
        <v>784</v>
      </c>
      <c r="E122" s="3" t="s">
        <v>14</v>
      </c>
      <c r="F122" s="4">
        <v>41257</v>
      </c>
      <c r="G122" s="8">
        <v>1</v>
      </c>
      <c r="H122" s="3" t="s">
        <v>36</v>
      </c>
      <c r="I122" s="18"/>
      <c r="J122" s="18"/>
    </row>
    <row r="123" spans="1:10" ht="27" hidden="1" x14ac:dyDescent="0.25">
      <c r="A123" s="13" t="s">
        <v>2238</v>
      </c>
      <c r="B123" s="13" t="s">
        <v>782</v>
      </c>
      <c r="C123" s="14" t="s">
        <v>783</v>
      </c>
      <c r="D123" s="14" t="s">
        <v>784</v>
      </c>
      <c r="E123" s="13" t="s">
        <v>14</v>
      </c>
      <c r="F123" s="15">
        <v>41515</v>
      </c>
      <c r="G123" s="16">
        <v>2</v>
      </c>
      <c r="H123" s="13" t="s">
        <v>36</v>
      </c>
      <c r="I123" s="17"/>
      <c r="J123" s="17"/>
    </row>
    <row r="124" spans="1:10" ht="27" hidden="1" x14ac:dyDescent="0.25">
      <c r="A124" s="3" t="s">
        <v>2238</v>
      </c>
      <c r="B124" s="3" t="s">
        <v>782</v>
      </c>
      <c r="C124" s="9" t="s">
        <v>783</v>
      </c>
      <c r="D124" s="9" t="s">
        <v>784</v>
      </c>
      <c r="E124" s="3" t="s">
        <v>14</v>
      </c>
      <c r="F124" s="4">
        <v>42381</v>
      </c>
      <c r="G124" s="8">
        <v>3</v>
      </c>
      <c r="H124" s="3" t="s">
        <v>36</v>
      </c>
      <c r="I124" s="18"/>
      <c r="J124" s="18"/>
    </row>
    <row r="125" spans="1:10" ht="27" hidden="1" x14ac:dyDescent="0.25">
      <c r="A125" s="13" t="s">
        <v>2238</v>
      </c>
      <c r="B125" s="13" t="s">
        <v>782</v>
      </c>
      <c r="C125" s="14" t="s">
        <v>783</v>
      </c>
      <c r="D125" s="14" t="s">
        <v>784</v>
      </c>
      <c r="E125" s="13" t="s">
        <v>14</v>
      </c>
      <c r="F125" s="15">
        <v>42730</v>
      </c>
      <c r="G125" s="16">
        <v>4</v>
      </c>
      <c r="H125" s="13" t="s">
        <v>36</v>
      </c>
      <c r="I125" s="17"/>
      <c r="J125" s="17"/>
    </row>
    <row r="126" spans="1:10" ht="34.5" hidden="1" customHeight="1" x14ac:dyDescent="0.25">
      <c r="A126" s="3" t="s">
        <v>2238</v>
      </c>
      <c r="B126" s="3" t="s">
        <v>782</v>
      </c>
      <c r="C126" s="9" t="s">
        <v>783</v>
      </c>
      <c r="D126" s="9" t="s">
        <v>784</v>
      </c>
      <c r="E126" s="3" t="s">
        <v>14</v>
      </c>
      <c r="F126" s="4">
        <v>43087</v>
      </c>
      <c r="G126" s="8">
        <v>5</v>
      </c>
      <c r="H126" s="3" t="s">
        <v>36</v>
      </c>
      <c r="I126" s="18"/>
      <c r="J126" s="18"/>
    </row>
    <row r="127" spans="1:10" ht="40.5" hidden="1" x14ac:dyDescent="0.25">
      <c r="A127" s="13" t="s">
        <v>2238</v>
      </c>
      <c r="B127" s="13" t="s">
        <v>837</v>
      </c>
      <c r="C127" s="14" t="s">
        <v>838</v>
      </c>
      <c r="D127" s="14" t="s">
        <v>839</v>
      </c>
      <c r="E127" s="13" t="s">
        <v>14</v>
      </c>
      <c r="F127" s="15">
        <v>41257</v>
      </c>
      <c r="G127" s="16">
        <v>1</v>
      </c>
      <c r="H127" s="13" t="s">
        <v>36</v>
      </c>
      <c r="I127" s="17"/>
      <c r="J127" s="17"/>
    </row>
    <row r="128" spans="1:10" ht="41.25" hidden="1" customHeight="1" x14ac:dyDescent="0.25">
      <c r="A128" s="3" t="s">
        <v>2238</v>
      </c>
      <c r="B128" s="3" t="s">
        <v>837</v>
      </c>
      <c r="C128" s="9" t="s">
        <v>838</v>
      </c>
      <c r="D128" s="9" t="s">
        <v>839</v>
      </c>
      <c r="E128" s="3" t="s">
        <v>14</v>
      </c>
      <c r="F128" s="4">
        <v>41865</v>
      </c>
      <c r="G128" s="8">
        <v>2</v>
      </c>
      <c r="H128" s="3" t="s">
        <v>36</v>
      </c>
      <c r="I128" s="18"/>
      <c r="J128" s="18"/>
    </row>
    <row r="129" spans="1:10" ht="40.5" hidden="1" x14ac:dyDescent="0.25">
      <c r="A129" s="13" t="s">
        <v>2238</v>
      </c>
      <c r="B129" s="13" t="s">
        <v>837</v>
      </c>
      <c r="C129" s="14" t="s">
        <v>838</v>
      </c>
      <c r="D129" s="14" t="s">
        <v>839</v>
      </c>
      <c r="E129" s="13" t="s">
        <v>14</v>
      </c>
      <c r="F129" s="15">
        <v>42159</v>
      </c>
      <c r="G129" s="16">
        <v>3</v>
      </c>
      <c r="H129" s="13" t="s">
        <v>36</v>
      </c>
      <c r="I129" s="17"/>
      <c r="J129" s="17"/>
    </row>
    <row r="130" spans="1:10" ht="40.5" hidden="1" x14ac:dyDescent="0.25">
      <c r="A130" s="3" t="s">
        <v>2137</v>
      </c>
      <c r="B130" s="3" t="s">
        <v>13</v>
      </c>
      <c r="C130" s="9" t="s">
        <v>1549</v>
      </c>
      <c r="D130" s="9" t="s">
        <v>1550</v>
      </c>
      <c r="E130" s="3" t="s">
        <v>14</v>
      </c>
      <c r="F130" s="4">
        <v>44012</v>
      </c>
      <c r="G130" s="8">
        <v>6</v>
      </c>
      <c r="H130" s="3" t="s">
        <v>19</v>
      </c>
      <c r="I130" s="18" t="s">
        <v>13</v>
      </c>
      <c r="J130" s="18"/>
    </row>
    <row r="131" spans="1:10" ht="33" hidden="1" customHeight="1" x14ac:dyDescent="0.25">
      <c r="A131" s="13" t="s">
        <v>2243</v>
      </c>
      <c r="B131" s="13" t="s">
        <v>13</v>
      </c>
      <c r="C131" s="14" t="s">
        <v>2250</v>
      </c>
      <c r="D131" s="14" t="s">
        <v>572</v>
      </c>
      <c r="E131" s="13" t="s">
        <v>22</v>
      </c>
      <c r="F131" s="15">
        <v>44168</v>
      </c>
      <c r="G131" s="16">
        <v>1</v>
      </c>
      <c r="H131" s="13" t="s">
        <v>19</v>
      </c>
      <c r="I131" s="17" t="s">
        <v>13</v>
      </c>
      <c r="J131" s="17"/>
    </row>
    <row r="132" spans="1:10" ht="33" hidden="1" customHeight="1" x14ac:dyDescent="0.25">
      <c r="A132" s="3" t="s">
        <v>240</v>
      </c>
      <c r="B132" s="3" t="s">
        <v>13</v>
      </c>
      <c r="C132" s="9" t="s">
        <v>1902</v>
      </c>
      <c r="D132" s="9" t="s">
        <v>1903</v>
      </c>
      <c r="E132" s="3" t="s">
        <v>22</v>
      </c>
      <c r="F132" s="4">
        <v>44161</v>
      </c>
      <c r="G132" s="8">
        <v>1</v>
      </c>
      <c r="H132" s="3" t="s">
        <v>19</v>
      </c>
      <c r="I132" s="18" t="s">
        <v>13</v>
      </c>
      <c r="J132" s="18"/>
    </row>
    <row r="133" spans="1:10" ht="33" hidden="1" customHeight="1" x14ac:dyDescent="0.25">
      <c r="A133" s="13" t="s">
        <v>240</v>
      </c>
      <c r="B133" s="13" t="s">
        <v>13</v>
      </c>
      <c r="C133" s="14" t="s">
        <v>1904</v>
      </c>
      <c r="D133" s="14" t="s">
        <v>1905</v>
      </c>
      <c r="E133" s="13" t="s">
        <v>22</v>
      </c>
      <c r="F133" s="15">
        <v>44161</v>
      </c>
      <c r="G133" s="16">
        <v>1</v>
      </c>
      <c r="H133" s="13" t="s">
        <v>19</v>
      </c>
      <c r="I133" s="17" t="s">
        <v>13</v>
      </c>
      <c r="J133" s="17"/>
    </row>
    <row r="134" spans="1:10" ht="33" hidden="1" customHeight="1" x14ac:dyDescent="0.25">
      <c r="A134" s="3" t="s">
        <v>240</v>
      </c>
      <c r="B134" s="3" t="s">
        <v>13</v>
      </c>
      <c r="C134" s="9" t="s">
        <v>1938</v>
      </c>
      <c r="D134" s="9" t="s">
        <v>1939</v>
      </c>
      <c r="E134" s="3" t="s">
        <v>22</v>
      </c>
      <c r="F134" s="4">
        <v>44225</v>
      </c>
      <c r="G134" s="8">
        <v>1</v>
      </c>
      <c r="H134" s="3" t="s">
        <v>19</v>
      </c>
      <c r="I134" s="18" t="s">
        <v>13</v>
      </c>
      <c r="J134" s="18"/>
    </row>
    <row r="135" spans="1:10" ht="81" hidden="1" x14ac:dyDescent="0.25">
      <c r="A135" s="13" t="s">
        <v>240</v>
      </c>
      <c r="B135" s="13" t="s">
        <v>13</v>
      </c>
      <c r="C135" s="14" t="s">
        <v>1906</v>
      </c>
      <c r="D135" s="14" t="s">
        <v>1907</v>
      </c>
      <c r="E135" s="13" t="s">
        <v>22</v>
      </c>
      <c r="F135" s="15">
        <v>44162</v>
      </c>
      <c r="G135" s="16">
        <v>1</v>
      </c>
      <c r="H135" s="13" t="s">
        <v>19</v>
      </c>
      <c r="I135" s="17" t="s">
        <v>13</v>
      </c>
      <c r="J135" s="17"/>
    </row>
    <row r="136" spans="1:10" ht="81" hidden="1" x14ac:dyDescent="0.25">
      <c r="A136" s="3" t="s">
        <v>240</v>
      </c>
      <c r="B136" s="3" t="s">
        <v>13</v>
      </c>
      <c r="C136" s="9" t="s">
        <v>1908</v>
      </c>
      <c r="D136" s="9" t="s">
        <v>1909</v>
      </c>
      <c r="E136" s="3" t="s">
        <v>22</v>
      </c>
      <c r="F136" s="4">
        <v>44162</v>
      </c>
      <c r="G136" s="8">
        <v>1</v>
      </c>
      <c r="H136" s="3" t="s">
        <v>19</v>
      </c>
      <c r="I136" s="18" t="s">
        <v>13</v>
      </c>
      <c r="J136" s="18"/>
    </row>
    <row r="137" spans="1:10" ht="81" hidden="1" x14ac:dyDescent="0.25">
      <c r="A137" s="13" t="s">
        <v>240</v>
      </c>
      <c r="B137" s="13" t="s">
        <v>13</v>
      </c>
      <c r="C137" s="14" t="s">
        <v>2064</v>
      </c>
      <c r="D137" s="14" t="s">
        <v>1909</v>
      </c>
      <c r="E137" s="13" t="s">
        <v>22</v>
      </c>
      <c r="F137" s="15">
        <v>44785</v>
      </c>
      <c r="G137" s="16">
        <v>1</v>
      </c>
      <c r="H137" s="13" t="s">
        <v>19</v>
      </c>
      <c r="I137" s="17" t="s">
        <v>13</v>
      </c>
      <c r="J137" s="17"/>
    </row>
    <row r="138" spans="1:10" ht="67.5" hidden="1" x14ac:dyDescent="0.25">
      <c r="A138" s="3" t="s">
        <v>240</v>
      </c>
      <c r="B138" s="3" t="s">
        <v>13</v>
      </c>
      <c r="C138" s="9" t="s">
        <v>1910</v>
      </c>
      <c r="D138" s="9" t="s">
        <v>1911</v>
      </c>
      <c r="E138" s="3" t="s">
        <v>22</v>
      </c>
      <c r="F138" s="4">
        <v>44168</v>
      </c>
      <c r="G138" s="8">
        <v>1</v>
      </c>
      <c r="H138" s="3" t="s">
        <v>19</v>
      </c>
      <c r="I138" s="18" t="s">
        <v>13</v>
      </c>
      <c r="J138" s="18"/>
    </row>
    <row r="139" spans="1:10" ht="45" hidden="1" customHeight="1" x14ac:dyDescent="0.25">
      <c r="A139" s="13" t="s">
        <v>240</v>
      </c>
      <c r="B139" s="13" t="s">
        <v>13</v>
      </c>
      <c r="C139" s="14" t="s">
        <v>1912</v>
      </c>
      <c r="D139" s="14" t="s">
        <v>1913</v>
      </c>
      <c r="E139" s="13" t="s">
        <v>22</v>
      </c>
      <c r="F139" s="15">
        <v>44168</v>
      </c>
      <c r="G139" s="16">
        <v>1</v>
      </c>
      <c r="H139" s="13" t="s">
        <v>19</v>
      </c>
      <c r="I139" s="17" t="s">
        <v>13</v>
      </c>
      <c r="J139" s="17"/>
    </row>
    <row r="140" spans="1:10" ht="45.75" hidden="1" customHeight="1" x14ac:dyDescent="0.25">
      <c r="A140" s="3" t="s">
        <v>240</v>
      </c>
      <c r="B140" s="3" t="s">
        <v>13</v>
      </c>
      <c r="C140" s="9" t="s">
        <v>1914</v>
      </c>
      <c r="D140" s="9" t="s">
        <v>1915</v>
      </c>
      <c r="E140" s="3" t="s">
        <v>22</v>
      </c>
      <c r="F140" s="4">
        <v>44168</v>
      </c>
      <c r="G140" s="8">
        <v>1</v>
      </c>
      <c r="H140" s="3" t="s">
        <v>19</v>
      </c>
      <c r="I140" s="18" t="s">
        <v>13</v>
      </c>
      <c r="J140" s="18"/>
    </row>
    <row r="141" spans="1:10" ht="45.75" hidden="1" customHeight="1" x14ac:dyDescent="0.25">
      <c r="A141" s="13" t="s">
        <v>240</v>
      </c>
      <c r="B141" s="13" t="s">
        <v>13</v>
      </c>
      <c r="C141" s="14" t="s">
        <v>1916</v>
      </c>
      <c r="D141" s="14" t="s">
        <v>1917</v>
      </c>
      <c r="E141" s="13" t="s">
        <v>22</v>
      </c>
      <c r="F141" s="15">
        <v>44181</v>
      </c>
      <c r="G141" s="16">
        <v>1</v>
      </c>
      <c r="H141" s="13" t="s">
        <v>15</v>
      </c>
      <c r="I141" s="17" t="s">
        <v>13</v>
      </c>
      <c r="J141" s="17"/>
    </row>
    <row r="142" spans="1:10" ht="45.75" hidden="1" customHeight="1" x14ac:dyDescent="0.25">
      <c r="A142" s="3" t="s">
        <v>240</v>
      </c>
      <c r="B142" s="3" t="s">
        <v>13</v>
      </c>
      <c r="C142" s="9" t="s">
        <v>1916</v>
      </c>
      <c r="D142" s="9" t="s">
        <v>1917</v>
      </c>
      <c r="E142" s="3" t="s">
        <v>22</v>
      </c>
      <c r="F142" s="4">
        <v>44754</v>
      </c>
      <c r="G142" s="8">
        <v>2</v>
      </c>
      <c r="H142" s="3" t="s">
        <v>19</v>
      </c>
      <c r="I142" s="18" t="s">
        <v>13</v>
      </c>
      <c r="J142" s="18"/>
    </row>
    <row r="143" spans="1:10" ht="45.75" hidden="1" customHeight="1" x14ac:dyDescent="0.25">
      <c r="A143" s="13" t="s">
        <v>240</v>
      </c>
      <c r="B143" s="13" t="s">
        <v>13</v>
      </c>
      <c r="C143" s="14" t="s">
        <v>2231</v>
      </c>
      <c r="D143" s="14" t="s">
        <v>1918</v>
      </c>
      <c r="E143" s="13" t="s">
        <v>22</v>
      </c>
      <c r="F143" s="15">
        <v>44181</v>
      </c>
      <c r="G143" s="16">
        <v>1</v>
      </c>
      <c r="H143" s="13" t="s">
        <v>19</v>
      </c>
      <c r="I143" s="17" t="s">
        <v>13</v>
      </c>
      <c r="J143" s="17"/>
    </row>
    <row r="144" spans="1:10" ht="45.75" hidden="1" customHeight="1" x14ac:dyDescent="0.25">
      <c r="A144" s="3" t="s">
        <v>240</v>
      </c>
      <c r="B144" s="3" t="s">
        <v>13</v>
      </c>
      <c r="C144" s="9" t="s">
        <v>2230</v>
      </c>
      <c r="D144" s="9" t="s">
        <v>1919</v>
      </c>
      <c r="E144" s="3" t="s">
        <v>22</v>
      </c>
      <c r="F144" s="4">
        <v>44181</v>
      </c>
      <c r="G144" s="8">
        <v>1</v>
      </c>
      <c r="H144" s="3" t="s">
        <v>19</v>
      </c>
      <c r="I144" s="18" t="s">
        <v>13</v>
      </c>
      <c r="J144" s="18"/>
    </row>
    <row r="145" spans="1:10" ht="27" hidden="1" x14ac:dyDescent="0.25">
      <c r="A145" s="13" t="s">
        <v>240</v>
      </c>
      <c r="B145" s="13" t="s">
        <v>13</v>
      </c>
      <c r="C145" s="14" t="s">
        <v>1920</v>
      </c>
      <c r="D145" s="14" t="s">
        <v>1921</v>
      </c>
      <c r="E145" s="13" t="s">
        <v>22</v>
      </c>
      <c r="F145" s="15">
        <v>44181</v>
      </c>
      <c r="G145" s="16">
        <v>1</v>
      </c>
      <c r="H145" s="13" t="s">
        <v>19</v>
      </c>
      <c r="I145" s="17" t="s">
        <v>13</v>
      </c>
      <c r="J145" s="17"/>
    </row>
    <row r="146" spans="1:10" ht="24.75" hidden="1" customHeight="1" x14ac:dyDescent="0.25">
      <c r="A146" s="3" t="s">
        <v>240</v>
      </c>
      <c r="B146" s="3" t="s">
        <v>13</v>
      </c>
      <c r="C146" s="9" t="s">
        <v>1922</v>
      </c>
      <c r="D146" s="9" t="s">
        <v>1923</v>
      </c>
      <c r="E146" s="3" t="s">
        <v>22</v>
      </c>
      <c r="F146" s="4">
        <v>44181</v>
      </c>
      <c r="G146" s="8">
        <v>1</v>
      </c>
      <c r="H146" s="3" t="s">
        <v>19</v>
      </c>
      <c r="I146" s="18" t="s">
        <v>13</v>
      </c>
      <c r="J146" s="18"/>
    </row>
    <row r="147" spans="1:10" ht="27" hidden="1" x14ac:dyDescent="0.25">
      <c r="A147" s="13" t="s">
        <v>240</v>
      </c>
      <c r="B147" s="13" t="s">
        <v>13</v>
      </c>
      <c r="C147" s="14" t="s">
        <v>1924</v>
      </c>
      <c r="D147" s="14" t="s">
        <v>1925</v>
      </c>
      <c r="E147" s="13" t="s">
        <v>22</v>
      </c>
      <c r="F147" s="15">
        <v>44225</v>
      </c>
      <c r="G147" s="16">
        <v>1</v>
      </c>
      <c r="H147" s="13" t="s">
        <v>19</v>
      </c>
      <c r="I147" s="17" t="s">
        <v>13</v>
      </c>
      <c r="J147" s="17"/>
    </row>
    <row r="148" spans="1:10" ht="94.5" hidden="1" x14ac:dyDescent="0.25">
      <c r="A148" s="3" t="s">
        <v>240</v>
      </c>
      <c r="B148" s="3" t="s">
        <v>13</v>
      </c>
      <c r="C148" s="9" t="s">
        <v>1926</v>
      </c>
      <c r="D148" s="9" t="s">
        <v>1927</v>
      </c>
      <c r="E148" s="3" t="s">
        <v>22</v>
      </c>
      <c r="F148" s="4">
        <v>44225</v>
      </c>
      <c r="G148" s="8">
        <v>1</v>
      </c>
      <c r="H148" s="3" t="s">
        <v>15</v>
      </c>
      <c r="I148" s="18" t="s">
        <v>13</v>
      </c>
      <c r="J148" s="18"/>
    </row>
    <row r="149" spans="1:10" ht="94.5" hidden="1" x14ac:dyDescent="0.25">
      <c r="A149" s="13" t="s">
        <v>240</v>
      </c>
      <c r="B149" s="13" t="s">
        <v>13</v>
      </c>
      <c r="C149" s="14" t="s">
        <v>1926</v>
      </c>
      <c r="D149" s="14" t="s">
        <v>1928</v>
      </c>
      <c r="E149" s="13" t="s">
        <v>22</v>
      </c>
      <c r="F149" s="15">
        <v>44377</v>
      </c>
      <c r="G149" s="16">
        <v>2</v>
      </c>
      <c r="H149" s="13" t="s">
        <v>19</v>
      </c>
      <c r="I149" s="17" t="s">
        <v>13</v>
      </c>
      <c r="J149" s="17"/>
    </row>
    <row r="150" spans="1:10" ht="27" hidden="1" x14ac:dyDescent="0.25">
      <c r="A150" s="3" t="s">
        <v>240</v>
      </c>
      <c r="B150" s="3" t="s">
        <v>13</v>
      </c>
      <c r="C150" s="9" t="s">
        <v>2229</v>
      </c>
      <c r="D150" s="9" t="s">
        <v>1929</v>
      </c>
      <c r="E150" s="3" t="s">
        <v>22</v>
      </c>
      <c r="F150" s="4">
        <v>44225</v>
      </c>
      <c r="G150" s="8">
        <v>1</v>
      </c>
      <c r="H150" s="3" t="s">
        <v>19</v>
      </c>
      <c r="I150" s="18" t="s">
        <v>13</v>
      </c>
      <c r="J150" s="18"/>
    </row>
    <row r="151" spans="1:10" ht="81" hidden="1" x14ac:dyDescent="0.25">
      <c r="A151" s="13" t="s">
        <v>240</v>
      </c>
      <c r="B151" s="13" t="s">
        <v>13</v>
      </c>
      <c r="C151" s="14" t="s">
        <v>1930</v>
      </c>
      <c r="D151" s="14" t="s">
        <v>1931</v>
      </c>
      <c r="E151" s="13" t="s">
        <v>22</v>
      </c>
      <c r="F151" s="15">
        <v>44225</v>
      </c>
      <c r="G151" s="16">
        <v>1</v>
      </c>
      <c r="H151" s="13" t="s">
        <v>19</v>
      </c>
      <c r="I151" s="17" t="s">
        <v>13</v>
      </c>
      <c r="J151" s="17"/>
    </row>
    <row r="152" spans="1:10" ht="40.5" hidden="1" x14ac:dyDescent="0.25">
      <c r="A152" s="3" t="s">
        <v>240</v>
      </c>
      <c r="B152" s="3" t="s">
        <v>13</v>
      </c>
      <c r="C152" s="9" t="s">
        <v>1932</v>
      </c>
      <c r="D152" s="9" t="s">
        <v>1933</v>
      </c>
      <c r="E152" s="3" t="s">
        <v>22</v>
      </c>
      <c r="F152" s="4">
        <v>44225</v>
      </c>
      <c r="G152" s="8">
        <v>1</v>
      </c>
      <c r="H152" s="3" t="s">
        <v>19</v>
      </c>
      <c r="I152" s="18" t="s">
        <v>13</v>
      </c>
      <c r="J152" s="18"/>
    </row>
    <row r="153" spans="1:10" ht="27" hidden="1" x14ac:dyDescent="0.25">
      <c r="A153" s="13" t="s">
        <v>240</v>
      </c>
      <c r="B153" s="13" t="s">
        <v>13</v>
      </c>
      <c r="C153" s="14" t="s">
        <v>1934</v>
      </c>
      <c r="D153" s="14" t="s">
        <v>1935</v>
      </c>
      <c r="E153" s="13" t="s">
        <v>22</v>
      </c>
      <c r="F153" s="15">
        <v>44225</v>
      </c>
      <c r="G153" s="16">
        <v>1</v>
      </c>
      <c r="H153" s="13" t="s">
        <v>19</v>
      </c>
      <c r="I153" s="17" t="s">
        <v>13</v>
      </c>
      <c r="J153" s="17"/>
    </row>
    <row r="154" spans="1:10" ht="81" hidden="1" x14ac:dyDescent="0.25">
      <c r="A154" s="3" t="s">
        <v>240</v>
      </c>
      <c r="B154" s="3" t="s">
        <v>13</v>
      </c>
      <c r="C154" s="9" t="s">
        <v>1936</v>
      </c>
      <c r="D154" s="9" t="s">
        <v>1937</v>
      </c>
      <c r="E154" s="3" t="s">
        <v>22</v>
      </c>
      <c r="F154" s="4">
        <v>44225</v>
      </c>
      <c r="G154" s="8">
        <v>1</v>
      </c>
      <c r="H154" s="3" t="s">
        <v>19</v>
      </c>
      <c r="I154" s="18" t="s">
        <v>13</v>
      </c>
      <c r="J154" s="18"/>
    </row>
    <row r="155" spans="1:10" ht="27" hidden="1" x14ac:dyDescent="0.25">
      <c r="A155" s="13" t="s">
        <v>240</v>
      </c>
      <c r="B155" s="13" t="s">
        <v>13</v>
      </c>
      <c r="C155" s="14" t="s">
        <v>2228</v>
      </c>
      <c r="D155" s="14" t="s">
        <v>2255</v>
      </c>
      <c r="E155" s="13" t="s">
        <v>22</v>
      </c>
      <c r="F155" s="15">
        <v>44225</v>
      </c>
      <c r="G155" s="16">
        <v>1</v>
      </c>
      <c r="H155" s="13" t="s">
        <v>19</v>
      </c>
      <c r="I155" s="17" t="s">
        <v>13</v>
      </c>
      <c r="J155" s="17"/>
    </row>
    <row r="156" spans="1:10" ht="27" hidden="1" x14ac:dyDescent="0.25">
      <c r="A156" s="3" t="s">
        <v>240</v>
      </c>
      <c r="B156" s="3" t="s">
        <v>13</v>
      </c>
      <c r="C156" s="9" t="s">
        <v>1940</v>
      </c>
      <c r="D156" s="9" t="s">
        <v>1941</v>
      </c>
      <c r="E156" s="3" t="s">
        <v>22</v>
      </c>
      <c r="F156" s="4">
        <v>44225</v>
      </c>
      <c r="G156" s="8">
        <v>1</v>
      </c>
      <c r="H156" s="3" t="s">
        <v>19</v>
      </c>
      <c r="I156" s="18" t="s">
        <v>13</v>
      </c>
      <c r="J156" s="18"/>
    </row>
    <row r="157" spans="1:10" ht="54" hidden="1" x14ac:dyDescent="0.25">
      <c r="A157" s="13" t="s">
        <v>240</v>
      </c>
      <c r="B157" s="13" t="s">
        <v>13</v>
      </c>
      <c r="C157" s="14" t="s">
        <v>1942</v>
      </c>
      <c r="D157" s="14" t="s">
        <v>1943</v>
      </c>
      <c r="E157" s="13" t="s">
        <v>22</v>
      </c>
      <c r="F157" s="15">
        <v>44225</v>
      </c>
      <c r="G157" s="16">
        <v>1</v>
      </c>
      <c r="H157" s="13" t="s">
        <v>19</v>
      </c>
      <c r="I157" s="17" t="s">
        <v>13</v>
      </c>
      <c r="J157" s="17"/>
    </row>
    <row r="158" spans="1:10" ht="27" hidden="1" x14ac:dyDescent="0.25">
      <c r="A158" s="3" t="s">
        <v>240</v>
      </c>
      <c r="B158" s="3" t="s">
        <v>13</v>
      </c>
      <c r="C158" s="9" t="s">
        <v>1944</v>
      </c>
      <c r="D158" s="9" t="s">
        <v>1945</v>
      </c>
      <c r="E158" s="3" t="s">
        <v>22</v>
      </c>
      <c r="F158" s="4">
        <v>44225</v>
      </c>
      <c r="G158" s="8">
        <v>1</v>
      </c>
      <c r="H158" s="3" t="s">
        <v>19</v>
      </c>
      <c r="I158" s="18" t="s">
        <v>13</v>
      </c>
      <c r="J158" s="18"/>
    </row>
    <row r="159" spans="1:10" ht="40.5" hidden="1" x14ac:dyDescent="0.25">
      <c r="A159" s="13" t="s">
        <v>240</v>
      </c>
      <c r="B159" s="13" t="s">
        <v>13</v>
      </c>
      <c r="C159" s="14" t="s">
        <v>1946</v>
      </c>
      <c r="D159" s="14" t="s">
        <v>1947</v>
      </c>
      <c r="E159" s="13" t="s">
        <v>22</v>
      </c>
      <c r="F159" s="15">
        <v>44225</v>
      </c>
      <c r="G159" s="16">
        <v>1</v>
      </c>
      <c r="H159" s="13" t="s">
        <v>19</v>
      </c>
      <c r="I159" s="17" t="s">
        <v>13</v>
      </c>
      <c r="J159" s="17"/>
    </row>
    <row r="160" spans="1:10" ht="67.5" hidden="1" x14ac:dyDescent="0.25">
      <c r="A160" s="3" t="s">
        <v>240</v>
      </c>
      <c r="B160" s="3" t="s">
        <v>13</v>
      </c>
      <c r="C160" s="9" t="s">
        <v>1948</v>
      </c>
      <c r="D160" s="9" t="s">
        <v>1949</v>
      </c>
      <c r="E160" s="3" t="s">
        <v>22</v>
      </c>
      <c r="F160" s="4">
        <v>44225</v>
      </c>
      <c r="G160" s="8">
        <v>1</v>
      </c>
      <c r="H160" s="3" t="s">
        <v>19</v>
      </c>
      <c r="I160" s="18" t="s">
        <v>13</v>
      </c>
      <c r="J160" s="18"/>
    </row>
    <row r="161" spans="1:10" ht="81" hidden="1" x14ac:dyDescent="0.25">
      <c r="A161" s="13" t="s">
        <v>240</v>
      </c>
      <c r="B161" s="13" t="s">
        <v>13</v>
      </c>
      <c r="C161" s="14" t="s">
        <v>1950</v>
      </c>
      <c r="D161" s="14" t="s">
        <v>1951</v>
      </c>
      <c r="E161" s="13" t="s">
        <v>22</v>
      </c>
      <c r="F161" s="15">
        <v>44225</v>
      </c>
      <c r="G161" s="16">
        <v>1</v>
      </c>
      <c r="H161" s="13" t="s">
        <v>19</v>
      </c>
      <c r="I161" s="17" t="s">
        <v>13</v>
      </c>
      <c r="J161" s="17"/>
    </row>
    <row r="162" spans="1:10" ht="40.5" hidden="1" x14ac:dyDescent="0.25">
      <c r="A162" s="3" t="s">
        <v>240</v>
      </c>
      <c r="B162" s="3" t="s">
        <v>13</v>
      </c>
      <c r="C162" s="9" t="s">
        <v>1952</v>
      </c>
      <c r="D162" s="9" t="s">
        <v>1953</v>
      </c>
      <c r="E162" s="3" t="s">
        <v>22</v>
      </c>
      <c r="F162" s="4">
        <v>44225</v>
      </c>
      <c r="G162" s="8">
        <v>1</v>
      </c>
      <c r="H162" s="3" t="s">
        <v>19</v>
      </c>
      <c r="I162" s="18" t="s">
        <v>13</v>
      </c>
      <c r="J162" s="18"/>
    </row>
    <row r="163" spans="1:10" ht="40.5" hidden="1" x14ac:dyDescent="0.25">
      <c r="A163" s="13" t="s">
        <v>240</v>
      </c>
      <c r="B163" s="13" t="s">
        <v>13</v>
      </c>
      <c r="C163" s="14" t="s">
        <v>1954</v>
      </c>
      <c r="D163" s="14" t="s">
        <v>1955</v>
      </c>
      <c r="E163" s="13" t="s">
        <v>22</v>
      </c>
      <c r="F163" s="15">
        <v>44225</v>
      </c>
      <c r="G163" s="16">
        <v>1</v>
      </c>
      <c r="H163" s="13" t="s">
        <v>19</v>
      </c>
      <c r="I163" s="17" t="s">
        <v>13</v>
      </c>
      <c r="J163" s="17"/>
    </row>
    <row r="164" spans="1:10" ht="94.5" hidden="1" x14ac:dyDescent="0.25">
      <c r="A164" s="3" t="s">
        <v>240</v>
      </c>
      <c r="B164" s="3" t="s">
        <v>13</v>
      </c>
      <c r="C164" s="9" t="s">
        <v>1956</v>
      </c>
      <c r="D164" s="9" t="s">
        <v>1957</v>
      </c>
      <c r="E164" s="3" t="s">
        <v>22</v>
      </c>
      <c r="F164" s="4">
        <v>44225</v>
      </c>
      <c r="G164" s="8">
        <v>1</v>
      </c>
      <c r="H164" s="3" t="s">
        <v>19</v>
      </c>
      <c r="I164" s="18" t="s">
        <v>13</v>
      </c>
      <c r="J164" s="18"/>
    </row>
    <row r="165" spans="1:10" ht="81" hidden="1" x14ac:dyDescent="0.25">
      <c r="A165" s="13" t="s">
        <v>240</v>
      </c>
      <c r="B165" s="13" t="s">
        <v>13</v>
      </c>
      <c r="C165" s="14" t="s">
        <v>1958</v>
      </c>
      <c r="D165" s="14" t="s">
        <v>1959</v>
      </c>
      <c r="E165" s="13" t="s">
        <v>22</v>
      </c>
      <c r="F165" s="15">
        <v>44225</v>
      </c>
      <c r="G165" s="16">
        <v>1</v>
      </c>
      <c r="H165" s="13" t="s">
        <v>19</v>
      </c>
      <c r="I165" s="17" t="s">
        <v>13</v>
      </c>
      <c r="J165" s="17"/>
    </row>
    <row r="166" spans="1:10" ht="40.5" hidden="1" x14ac:dyDescent="0.25">
      <c r="A166" s="3" t="s">
        <v>240</v>
      </c>
      <c r="B166" s="3" t="s">
        <v>13</v>
      </c>
      <c r="C166" s="9" t="s">
        <v>1960</v>
      </c>
      <c r="D166" s="9" t="s">
        <v>1961</v>
      </c>
      <c r="E166" s="3" t="s">
        <v>22</v>
      </c>
      <c r="F166" s="4">
        <v>44225</v>
      </c>
      <c r="G166" s="8">
        <v>1</v>
      </c>
      <c r="H166" s="3" t="s">
        <v>15</v>
      </c>
      <c r="I166" s="18" t="s">
        <v>13</v>
      </c>
      <c r="J166" s="18"/>
    </row>
    <row r="167" spans="1:10" ht="40.5" hidden="1" x14ac:dyDescent="0.25">
      <c r="A167" s="13" t="s">
        <v>240</v>
      </c>
      <c r="B167" s="13" t="s">
        <v>13</v>
      </c>
      <c r="C167" s="14" t="s">
        <v>1960</v>
      </c>
      <c r="D167" s="14" t="s">
        <v>1961</v>
      </c>
      <c r="E167" s="13" t="s">
        <v>22</v>
      </c>
      <c r="F167" s="15">
        <v>44754</v>
      </c>
      <c r="G167" s="16">
        <v>2</v>
      </c>
      <c r="H167" s="13" t="s">
        <v>19</v>
      </c>
      <c r="I167" s="17" t="s">
        <v>13</v>
      </c>
      <c r="J167" s="17"/>
    </row>
    <row r="168" spans="1:10" ht="27" hidden="1" x14ac:dyDescent="0.25">
      <c r="A168" s="3" t="s">
        <v>240</v>
      </c>
      <c r="B168" s="3" t="s">
        <v>13</v>
      </c>
      <c r="C168" s="9" t="s">
        <v>1962</v>
      </c>
      <c r="D168" s="9" t="s">
        <v>1963</v>
      </c>
      <c r="E168" s="3" t="s">
        <v>22</v>
      </c>
      <c r="F168" s="4">
        <v>44148</v>
      </c>
      <c r="G168" s="8">
        <v>1</v>
      </c>
      <c r="H168" s="3" t="s">
        <v>19</v>
      </c>
      <c r="I168" s="18" t="s">
        <v>13</v>
      </c>
      <c r="J168" s="18"/>
    </row>
    <row r="169" spans="1:10" ht="40.5" hidden="1" x14ac:dyDescent="0.25">
      <c r="A169" s="13" t="s">
        <v>240</v>
      </c>
      <c r="B169" s="13" t="s">
        <v>13</v>
      </c>
      <c r="C169" s="14" t="s">
        <v>1964</v>
      </c>
      <c r="D169" s="14" t="s">
        <v>1965</v>
      </c>
      <c r="E169" s="13" t="s">
        <v>22</v>
      </c>
      <c r="F169" s="15">
        <v>44148</v>
      </c>
      <c r="G169" s="16">
        <v>1</v>
      </c>
      <c r="H169" s="13" t="s">
        <v>19</v>
      </c>
      <c r="I169" s="17" t="s">
        <v>13</v>
      </c>
      <c r="J169" s="17"/>
    </row>
    <row r="170" spans="1:10" ht="40.5" hidden="1" x14ac:dyDescent="0.25">
      <c r="A170" s="3" t="s">
        <v>240</v>
      </c>
      <c r="B170" s="3" t="s">
        <v>13</v>
      </c>
      <c r="C170" s="9" t="s">
        <v>1966</v>
      </c>
      <c r="D170" s="9" t="s">
        <v>1967</v>
      </c>
      <c r="E170" s="3" t="s">
        <v>22</v>
      </c>
      <c r="F170" s="4">
        <v>44148</v>
      </c>
      <c r="G170" s="8">
        <v>1</v>
      </c>
      <c r="H170" s="3" t="s">
        <v>19</v>
      </c>
      <c r="I170" s="18" t="s">
        <v>13</v>
      </c>
      <c r="J170" s="18"/>
    </row>
    <row r="171" spans="1:10" ht="40.5" hidden="1" x14ac:dyDescent="0.25">
      <c r="A171" s="13" t="s">
        <v>240</v>
      </c>
      <c r="B171" s="13" t="s">
        <v>13</v>
      </c>
      <c r="C171" s="14" t="s">
        <v>1968</v>
      </c>
      <c r="D171" s="14" t="s">
        <v>1969</v>
      </c>
      <c r="E171" s="13" t="s">
        <v>22</v>
      </c>
      <c r="F171" s="15">
        <v>44148</v>
      </c>
      <c r="G171" s="16">
        <v>1</v>
      </c>
      <c r="H171" s="13" t="s">
        <v>19</v>
      </c>
      <c r="I171" s="17" t="s">
        <v>13</v>
      </c>
      <c r="J171" s="17"/>
    </row>
    <row r="172" spans="1:10" ht="67.5" hidden="1" x14ac:dyDescent="0.25">
      <c r="A172" s="3" t="s">
        <v>240</v>
      </c>
      <c r="B172" s="3" t="s">
        <v>13</v>
      </c>
      <c r="C172" s="9" t="s">
        <v>1970</v>
      </c>
      <c r="D172" s="9" t="s">
        <v>1971</v>
      </c>
      <c r="E172" s="3" t="s">
        <v>22</v>
      </c>
      <c r="F172" s="4">
        <v>44148</v>
      </c>
      <c r="G172" s="8">
        <v>1</v>
      </c>
      <c r="H172" s="3" t="s">
        <v>19</v>
      </c>
      <c r="I172" s="18" t="s">
        <v>13</v>
      </c>
      <c r="J172" s="18"/>
    </row>
    <row r="173" spans="1:10" ht="135" hidden="1" x14ac:dyDescent="0.25">
      <c r="A173" s="13" t="s">
        <v>240</v>
      </c>
      <c r="B173" s="13" t="s">
        <v>13</v>
      </c>
      <c r="C173" s="14" t="s">
        <v>1972</v>
      </c>
      <c r="D173" s="14" t="s">
        <v>1973</v>
      </c>
      <c r="E173" s="13" t="s">
        <v>22</v>
      </c>
      <c r="F173" s="15">
        <v>44148</v>
      </c>
      <c r="G173" s="16">
        <v>1</v>
      </c>
      <c r="H173" s="13" t="s">
        <v>19</v>
      </c>
      <c r="I173" s="17" t="s">
        <v>13</v>
      </c>
      <c r="J173" s="17"/>
    </row>
    <row r="174" spans="1:10" ht="40.5" hidden="1" x14ac:dyDescent="0.25">
      <c r="A174" s="3" t="s">
        <v>240</v>
      </c>
      <c r="B174" s="3" t="s">
        <v>13</v>
      </c>
      <c r="C174" s="9" t="s">
        <v>1974</v>
      </c>
      <c r="D174" s="9" t="s">
        <v>1975</v>
      </c>
      <c r="E174" s="3" t="s">
        <v>22</v>
      </c>
      <c r="F174" s="4">
        <v>44175</v>
      </c>
      <c r="G174" s="8">
        <v>1</v>
      </c>
      <c r="H174" s="3" t="s">
        <v>15</v>
      </c>
      <c r="I174" s="18" t="s">
        <v>13</v>
      </c>
      <c r="J174" s="18"/>
    </row>
    <row r="175" spans="1:10" ht="40.5" hidden="1" x14ac:dyDescent="0.25">
      <c r="A175" s="13" t="s">
        <v>240</v>
      </c>
      <c r="B175" s="13" t="s">
        <v>13</v>
      </c>
      <c r="C175" s="14" t="s">
        <v>1974</v>
      </c>
      <c r="D175" s="14" t="s">
        <v>1975</v>
      </c>
      <c r="E175" s="13" t="s">
        <v>22</v>
      </c>
      <c r="F175" s="15">
        <v>44754</v>
      </c>
      <c r="G175" s="16">
        <v>2</v>
      </c>
      <c r="H175" s="13" t="s">
        <v>19</v>
      </c>
      <c r="I175" s="17" t="s">
        <v>13</v>
      </c>
      <c r="J175" s="17"/>
    </row>
    <row r="176" spans="1:10" ht="27" hidden="1" x14ac:dyDescent="0.25">
      <c r="A176" s="3" t="s">
        <v>240</v>
      </c>
      <c r="B176" s="3" t="s">
        <v>13</v>
      </c>
      <c r="C176" s="9" t="s">
        <v>1976</v>
      </c>
      <c r="D176" s="9" t="s">
        <v>1977</v>
      </c>
      <c r="E176" s="3" t="s">
        <v>22</v>
      </c>
      <c r="F176" s="4">
        <v>44175</v>
      </c>
      <c r="G176" s="8">
        <v>1</v>
      </c>
      <c r="H176" s="3" t="s">
        <v>15</v>
      </c>
      <c r="I176" s="18" t="s">
        <v>13</v>
      </c>
      <c r="J176" s="18"/>
    </row>
    <row r="177" spans="1:10" ht="27" hidden="1" x14ac:dyDescent="0.25">
      <c r="A177" s="13" t="s">
        <v>240</v>
      </c>
      <c r="B177" s="13" t="s">
        <v>13</v>
      </c>
      <c r="C177" s="14" t="s">
        <v>1976</v>
      </c>
      <c r="D177" s="14" t="s">
        <v>1977</v>
      </c>
      <c r="E177" s="13" t="s">
        <v>22</v>
      </c>
      <c r="F177" s="15">
        <v>44315</v>
      </c>
      <c r="G177" s="16">
        <v>2</v>
      </c>
      <c r="H177" s="13" t="s">
        <v>15</v>
      </c>
      <c r="I177" s="17" t="s">
        <v>13</v>
      </c>
      <c r="J177" s="17"/>
    </row>
    <row r="178" spans="1:10" ht="27" hidden="1" x14ac:dyDescent="0.25">
      <c r="A178" s="3" t="s">
        <v>240</v>
      </c>
      <c r="B178" s="3" t="s">
        <v>13</v>
      </c>
      <c r="C178" s="9" t="s">
        <v>1976</v>
      </c>
      <c r="D178" s="9" t="s">
        <v>1977</v>
      </c>
      <c r="E178" s="3" t="s">
        <v>22</v>
      </c>
      <c r="F178" s="4">
        <v>44754</v>
      </c>
      <c r="G178" s="8">
        <v>3</v>
      </c>
      <c r="H178" s="3" t="s">
        <v>19</v>
      </c>
      <c r="I178" s="18" t="s">
        <v>13</v>
      </c>
      <c r="J178" s="18"/>
    </row>
    <row r="179" spans="1:10" ht="27" hidden="1" x14ac:dyDescent="0.25">
      <c r="A179" s="13" t="s">
        <v>240</v>
      </c>
      <c r="B179" s="13" t="s">
        <v>13</v>
      </c>
      <c r="C179" s="14" t="s">
        <v>1978</v>
      </c>
      <c r="D179" s="14" t="s">
        <v>1979</v>
      </c>
      <c r="E179" s="13" t="s">
        <v>22</v>
      </c>
      <c r="F179" s="15"/>
      <c r="G179" s="16">
        <v>1</v>
      </c>
      <c r="H179" s="13" t="s">
        <v>15</v>
      </c>
      <c r="I179" s="17" t="s">
        <v>13</v>
      </c>
      <c r="J179" s="17"/>
    </row>
    <row r="180" spans="1:10" ht="27" hidden="1" x14ac:dyDescent="0.25">
      <c r="A180" s="3" t="s">
        <v>240</v>
      </c>
      <c r="B180" s="3" t="s">
        <v>13</v>
      </c>
      <c r="C180" s="9" t="s">
        <v>1978</v>
      </c>
      <c r="D180" s="9" t="s">
        <v>1979</v>
      </c>
      <c r="E180" s="3" t="s">
        <v>22</v>
      </c>
      <c r="F180" s="4">
        <v>44315</v>
      </c>
      <c r="G180" s="8">
        <v>2</v>
      </c>
      <c r="H180" s="3" t="s">
        <v>15</v>
      </c>
      <c r="I180" s="18" t="s">
        <v>13</v>
      </c>
      <c r="J180" s="18"/>
    </row>
    <row r="181" spans="1:10" ht="27" hidden="1" x14ac:dyDescent="0.25">
      <c r="A181" s="13" t="s">
        <v>240</v>
      </c>
      <c r="B181" s="13" t="s">
        <v>13</v>
      </c>
      <c r="C181" s="14" t="s">
        <v>1978</v>
      </c>
      <c r="D181" s="14" t="s">
        <v>1979</v>
      </c>
      <c r="E181" s="13" t="s">
        <v>22</v>
      </c>
      <c r="F181" s="15">
        <v>44754</v>
      </c>
      <c r="G181" s="16">
        <v>3</v>
      </c>
      <c r="H181" s="13" t="s">
        <v>19</v>
      </c>
      <c r="I181" s="17" t="s">
        <v>13</v>
      </c>
      <c r="J181" s="17"/>
    </row>
    <row r="182" spans="1:10" ht="40.5" hidden="1" x14ac:dyDescent="0.25">
      <c r="A182" s="3" t="s">
        <v>240</v>
      </c>
      <c r="B182" s="3" t="s">
        <v>13</v>
      </c>
      <c r="C182" s="9" t="s">
        <v>1980</v>
      </c>
      <c r="D182" s="9" t="s">
        <v>1981</v>
      </c>
      <c r="E182" s="3" t="s">
        <v>22</v>
      </c>
      <c r="F182" s="4">
        <v>44175</v>
      </c>
      <c r="G182" s="8">
        <v>1</v>
      </c>
      <c r="H182" s="3" t="s">
        <v>15</v>
      </c>
      <c r="I182" s="18" t="s">
        <v>13</v>
      </c>
      <c r="J182" s="18"/>
    </row>
    <row r="183" spans="1:10" ht="40.5" hidden="1" x14ac:dyDescent="0.25">
      <c r="A183" s="13" t="s">
        <v>240</v>
      </c>
      <c r="B183" s="13" t="s">
        <v>13</v>
      </c>
      <c r="C183" s="14" t="s">
        <v>1980</v>
      </c>
      <c r="D183" s="14" t="s">
        <v>1981</v>
      </c>
      <c r="E183" s="13" t="s">
        <v>22</v>
      </c>
      <c r="F183" s="15">
        <v>44754</v>
      </c>
      <c r="G183" s="16">
        <v>2</v>
      </c>
      <c r="H183" s="13" t="s">
        <v>19</v>
      </c>
      <c r="I183" s="17" t="s">
        <v>13</v>
      </c>
      <c r="J183" s="17"/>
    </row>
    <row r="184" spans="1:10" ht="54" hidden="1" x14ac:dyDescent="0.25">
      <c r="A184" s="3" t="s">
        <v>240</v>
      </c>
      <c r="B184" s="3" t="s">
        <v>13</v>
      </c>
      <c r="C184" s="9" t="s">
        <v>1982</v>
      </c>
      <c r="D184" s="9" t="s">
        <v>1983</v>
      </c>
      <c r="E184" s="3" t="s">
        <v>22</v>
      </c>
      <c r="F184" s="4">
        <v>44754</v>
      </c>
      <c r="G184" s="8">
        <v>1</v>
      </c>
      <c r="H184" s="3" t="s">
        <v>19</v>
      </c>
      <c r="I184" s="18" t="s">
        <v>13</v>
      </c>
      <c r="J184" s="18"/>
    </row>
    <row r="185" spans="1:10" ht="27" hidden="1" x14ac:dyDescent="0.25">
      <c r="A185" s="13" t="s">
        <v>240</v>
      </c>
      <c r="B185" s="13" t="s">
        <v>13</v>
      </c>
      <c r="C185" s="14" t="s">
        <v>1984</v>
      </c>
      <c r="D185" s="14" t="s">
        <v>1985</v>
      </c>
      <c r="E185" s="13" t="s">
        <v>22</v>
      </c>
      <c r="F185" s="15">
        <v>44175</v>
      </c>
      <c r="G185" s="16">
        <v>1</v>
      </c>
      <c r="H185" s="13" t="s">
        <v>15</v>
      </c>
      <c r="I185" s="17" t="s">
        <v>13</v>
      </c>
      <c r="J185" s="17"/>
    </row>
    <row r="186" spans="1:10" ht="27" hidden="1" x14ac:dyDescent="0.25">
      <c r="A186" s="3" t="s">
        <v>240</v>
      </c>
      <c r="B186" s="3" t="s">
        <v>13</v>
      </c>
      <c r="C186" s="9" t="s">
        <v>1984</v>
      </c>
      <c r="D186" s="9" t="s">
        <v>1985</v>
      </c>
      <c r="E186" s="3" t="s">
        <v>22</v>
      </c>
      <c r="F186" s="4">
        <v>44754</v>
      </c>
      <c r="G186" s="8">
        <v>2</v>
      </c>
      <c r="H186" s="3" t="s">
        <v>19</v>
      </c>
      <c r="I186" s="18" t="s">
        <v>13</v>
      </c>
      <c r="J186" s="18"/>
    </row>
    <row r="187" spans="1:10" ht="27" hidden="1" x14ac:dyDescent="0.25">
      <c r="A187" s="13" t="s">
        <v>240</v>
      </c>
      <c r="B187" s="13" t="s">
        <v>13</v>
      </c>
      <c r="C187" s="14" t="s">
        <v>1986</v>
      </c>
      <c r="D187" s="14" t="s">
        <v>1987</v>
      </c>
      <c r="E187" s="13" t="s">
        <v>22</v>
      </c>
      <c r="F187" s="15">
        <v>44175</v>
      </c>
      <c r="G187" s="16">
        <v>1</v>
      </c>
      <c r="H187" s="13" t="s">
        <v>15</v>
      </c>
      <c r="I187" s="17" t="s">
        <v>13</v>
      </c>
      <c r="J187" s="17"/>
    </row>
    <row r="188" spans="1:10" ht="27" hidden="1" x14ac:dyDescent="0.25">
      <c r="A188" s="3" t="s">
        <v>240</v>
      </c>
      <c r="B188" s="3" t="s">
        <v>13</v>
      </c>
      <c r="C188" s="9" t="s">
        <v>1986</v>
      </c>
      <c r="D188" s="9" t="s">
        <v>1987</v>
      </c>
      <c r="E188" s="3" t="s">
        <v>22</v>
      </c>
      <c r="F188" s="4">
        <v>44754</v>
      </c>
      <c r="G188" s="8">
        <v>2</v>
      </c>
      <c r="H188" s="3" t="s">
        <v>19</v>
      </c>
      <c r="I188" s="18" t="s">
        <v>13</v>
      </c>
      <c r="J188" s="18"/>
    </row>
    <row r="189" spans="1:10" ht="40.5" hidden="1" x14ac:dyDescent="0.25">
      <c r="A189" s="13" t="s">
        <v>240</v>
      </c>
      <c r="B189" s="13" t="s">
        <v>13</v>
      </c>
      <c r="C189" s="14" t="s">
        <v>1988</v>
      </c>
      <c r="D189" s="14" t="s">
        <v>1989</v>
      </c>
      <c r="E189" s="13" t="s">
        <v>22</v>
      </c>
      <c r="F189" s="15">
        <v>44175</v>
      </c>
      <c r="G189" s="16">
        <v>1</v>
      </c>
      <c r="H189" s="13" t="s">
        <v>15</v>
      </c>
      <c r="I189" s="17" t="s">
        <v>13</v>
      </c>
      <c r="J189" s="17"/>
    </row>
    <row r="190" spans="1:10" ht="40.5" hidden="1" x14ac:dyDescent="0.25">
      <c r="A190" s="3" t="s">
        <v>240</v>
      </c>
      <c r="B190" s="3" t="s">
        <v>13</v>
      </c>
      <c r="C190" s="9" t="s">
        <v>1988</v>
      </c>
      <c r="D190" s="9" t="s">
        <v>1989</v>
      </c>
      <c r="E190" s="3" t="s">
        <v>22</v>
      </c>
      <c r="F190" s="4">
        <v>44754</v>
      </c>
      <c r="G190" s="8">
        <v>2</v>
      </c>
      <c r="H190" s="3" t="s">
        <v>19</v>
      </c>
      <c r="I190" s="18" t="s">
        <v>13</v>
      </c>
      <c r="J190" s="18"/>
    </row>
    <row r="191" spans="1:10" ht="27" hidden="1" x14ac:dyDescent="0.25">
      <c r="A191" s="13" t="s">
        <v>240</v>
      </c>
      <c r="B191" s="13" t="s">
        <v>13</v>
      </c>
      <c r="C191" s="14" t="s">
        <v>1990</v>
      </c>
      <c r="D191" s="14" t="s">
        <v>1991</v>
      </c>
      <c r="E191" s="13" t="s">
        <v>22</v>
      </c>
      <c r="F191" s="15">
        <v>44175</v>
      </c>
      <c r="G191" s="16">
        <v>1</v>
      </c>
      <c r="H191" s="13" t="s">
        <v>15</v>
      </c>
      <c r="I191" s="17" t="s">
        <v>13</v>
      </c>
      <c r="J191" s="17"/>
    </row>
    <row r="192" spans="1:10" ht="27" hidden="1" x14ac:dyDescent="0.25">
      <c r="A192" s="3" t="s">
        <v>240</v>
      </c>
      <c r="B192" s="3" t="s">
        <v>13</v>
      </c>
      <c r="C192" s="9" t="s">
        <v>1990</v>
      </c>
      <c r="D192" s="9" t="s">
        <v>1991</v>
      </c>
      <c r="E192" s="3" t="s">
        <v>22</v>
      </c>
      <c r="F192" s="4">
        <v>44754</v>
      </c>
      <c r="G192" s="8">
        <v>2</v>
      </c>
      <c r="H192" s="3" t="s">
        <v>19</v>
      </c>
      <c r="I192" s="18" t="s">
        <v>13</v>
      </c>
      <c r="J192" s="18"/>
    </row>
    <row r="193" spans="1:10" ht="40.5" hidden="1" x14ac:dyDescent="0.25">
      <c r="A193" s="13" t="s">
        <v>240</v>
      </c>
      <c r="B193" s="13" t="s">
        <v>13</v>
      </c>
      <c r="C193" s="14" t="s">
        <v>1992</v>
      </c>
      <c r="D193" s="14" t="s">
        <v>1993</v>
      </c>
      <c r="E193" s="13" t="s">
        <v>22</v>
      </c>
      <c r="F193" s="15">
        <v>44175</v>
      </c>
      <c r="G193" s="16">
        <v>1</v>
      </c>
      <c r="H193" s="13" t="s">
        <v>15</v>
      </c>
      <c r="I193" s="17" t="s">
        <v>13</v>
      </c>
      <c r="J193" s="17"/>
    </row>
    <row r="194" spans="1:10" ht="40.5" hidden="1" x14ac:dyDescent="0.25">
      <c r="A194" s="3" t="s">
        <v>240</v>
      </c>
      <c r="B194" s="3" t="s">
        <v>13</v>
      </c>
      <c r="C194" s="9" t="s">
        <v>1992</v>
      </c>
      <c r="D194" s="9" t="s">
        <v>1993</v>
      </c>
      <c r="E194" s="3" t="s">
        <v>22</v>
      </c>
      <c r="F194" s="4">
        <v>44754</v>
      </c>
      <c r="G194" s="8">
        <v>2</v>
      </c>
      <c r="H194" s="3" t="s">
        <v>19</v>
      </c>
      <c r="I194" s="18" t="s">
        <v>13</v>
      </c>
      <c r="J194" s="18"/>
    </row>
    <row r="195" spans="1:10" ht="27" hidden="1" x14ac:dyDescent="0.25">
      <c r="A195" s="13" t="s">
        <v>240</v>
      </c>
      <c r="B195" s="13" t="s">
        <v>13</v>
      </c>
      <c r="C195" s="14" t="s">
        <v>1994</v>
      </c>
      <c r="D195" s="14" t="s">
        <v>1995</v>
      </c>
      <c r="E195" s="13" t="s">
        <v>22</v>
      </c>
      <c r="F195" s="15">
        <v>44175</v>
      </c>
      <c r="G195" s="16">
        <v>1</v>
      </c>
      <c r="H195" s="13" t="s">
        <v>15</v>
      </c>
      <c r="I195" s="17" t="s">
        <v>13</v>
      </c>
      <c r="J195" s="17"/>
    </row>
    <row r="196" spans="1:10" ht="27" hidden="1" x14ac:dyDescent="0.25">
      <c r="A196" s="3" t="s">
        <v>240</v>
      </c>
      <c r="B196" s="3" t="s">
        <v>13</v>
      </c>
      <c r="C196" s="9" t="s">
        <v>1994</v>
      </c>
      <c r="D196" s="9" t="s">
        <v>1995</v>
      </c>
      <c r="E196" s="3" t="s">
        <v>22</v>
      </c>
      <c r="F196" s="4">
        <v>44754</v>
      </c>
      <c r="G196" s="8">
        <v>2</v>
      </c>
      <c r="H196" s="3" t="s">
        <v>19</v>
      </c>
      <c r="I196" s="18" t="s">
        <v>13</v>
      </c>
      <c r="J196" s="18"/>
    </row>
    <row r="197" spans="1:10" ht="27" hidden="1" x14ac:dyDescent="0.25">
      <c r="A197" s="13" t="s">
        <v>240</v>
      </c>
      <c r="B197" s="13" t="s">
        <v>13</v>
      </c>
      <c r="C197" s="14" t="s">
        <v>2227</v>
      </c>
      <c r="D197" s="14" t="s">
        <v>1996</v>
      </c>
      <c r="E197" s="13" t="s">
        <v>22</v>
      </c>
      <c r="F197" s="15">
        <v>44175</v>
      </c>
      <c r="G197" s="16">
        <v>1</v>
      </c>
      <c r="H197" s="13" t="s">
        <v>15</v>
      </c>
      <c r="I197" s="17" t="s">
        <v>13</v>
      </c>
      <c r="J197" s="17"/>
    </row>
    <row r="198" spans="1:10" ht="27" hidden="1" x14ac:dyDescent="0.25">
      <c r="A198" s="3" t="s">
        <v>240</v>
      </c>
      <c r="B198" s="3" t="s">
        <v>13</v>
      </c>
      <c r="C198" s="9" t="s">
        <v>2227</v>
      </c>
      <c r="D198" s="9" t="s">
        <v>1996</v>
      </c>
      <c r="E198" s="3" t="s">
        <v>22</v>
      </c>
      <c r="F198" s="4">
        <v>44754</v>
      </c>
      <c r="G198" s="8">
        <v>2</v>
      </c>
      <c r="H198" s="3" t="s">
        <v>19</v>
      </c>
      <c r="I198" s="18" t="s">
        <v>13</v>
      </c>
      <c r="J198" s="18"/>
    </row>
    <row r="199" spans="1:10" ht="40.5" hidden="1" x14ac:dyDescent="0.25">
      <c r="A199" s="13" t="s">
        <v>240</v>
      </c>
      <c r="B199" s="13" t="s">
        <v>13</v>
      </c>
      <c r="C199" s="14" t="s">
        <v>1997</v>
      </c>
      <c r="D199" s="14" t="s">
        <v>1998</v>
      </c>
      <c r="E199" s="13" t="s">
        <v>22</v>
      </c>
      <c r="F199" s="15">
        <v>44285</v>
      </c>
      <c r="G199" s="16">
        <v>1</v>
      </c>
      <c r="H199" s="13" t="s">
        <v>19</v>
      </c>
      <c r="I199" s="17" t="s">
        <v>13</v>
      </c>
      <c r="J199" s="17"/>
    </row>
    <row r="200" spans="1:10" ht="27" hidden="1" x14ac:dyDescent="0.25">
      <c r="A200" s="3" t="s">
        <v>240</v>
      </c>
      <c r="B200" s="3" t="s">
        <v>13</v>
      </c>
      <c r="C200" s="9" t="s">
        <v>1999</v>
      </c>
      <c r="D200" s="9" t="s">
        <v>2000</v>
      </c>
      <c r="E200" s="3" t="s">
        <v>22</v>
      </c>
      <c r="F200" s="4">
        <v>44285</v>
      </c>
      <c r="G200" s="8">
        <v>1</v>
      </c>
      <c r="H200" s="3" t="s">
        <v>19</v>
      </c>
      <c r="I200" s="18" t="s">
        <v>13</v>
      </c>
      <c r="J200" s="18"/>
    </row>
    <row r="201" spans="1:10" ht="27" hidden="1" x14ac:dyDescent="0.25">
      <c r="A201" s="13" t="s">
        <v>240</v>
      </c>
      <c r="B201" s="13" t="s">
        <v>13</v>
      </c>
      <c r="C201" s="14" t="s">
        <v>2065</v>
      </c>
      <c r="D201" s="14" t="s">
        <v>2067</v>
      </c>
      <c r="E201" s="13" t="s">
        <v>22</v>
      </c>
      <c r="F201" s="15">
        <v>44783</v>
      </c>
      <c r="G201" s="16">
        <v>1</v>
      </c>
      <c r="H201" s="13" t="s">
        <v>19</v>
      </c>
      <c r="I201" s="17" t="s">
        <v>13</v>
      </c>
      <c r="J201" s="17"/>
    </row>
    <row r="202" spans="1:10" hidden="1" x14ac:dyDescent="0.25">
      <c r="A202" s="3" t="s">
        <v>240</v>
      </c>
      <c r="B202" s="3" t="s">
        <v>13</v>
      </c>
      <c r="C202" s="9" t="s">
        <v>2066</v>
      </c>
      <c r="D202" s="9" t="s">
        <v>2068</v>
      </c>
      <c r="E202" s="3" t="s">
        <v>22</v>
      </c>
      <c r="F202" s="4">
        <v>44783</v>
      </c>
      <c r="G202" s="8">
        <v>1</v>
      </c>
      <c r="H202" s="3" t="s">
        <v>19</v>
      </c>
      <c r="I202" s="18" t="s">
        <v>13</v>
      </c>
      <c r="J202" s="18"/>
    </row>
    <row r="203" spans="1:10" hidden="1" x14ac:dyDescent="0.25">
      <c r="A203" s="13" t="s">
        <v>240</v>
      </c>
      <c r="B203" s="13" t="s">
        <v>13</v>
      </c>
      <c r="C203" s="14" t="s">
        <v>2069</v>
      </c>
      <c r="D203" s="14" t="s">
        <v>2075</v>
      </c>
      <c r="E203" s="13" t="s">
        <v>22</v>
      </c>
      <c r="F203" s="15">
        <v>44783</v>
      </c>
      <c r="G203" s="16">
        <v>1</v>
      </c>
      <c r="H203" s="13" t="s">
        <v>19</v>
      </c>
      <c r="I203" s="17" t="s">
        <v>13</v>
      </c>
      <c r="J203" s="17"/>
    </row>
    <row r="204" spans="1:10" hidden="1" x14ac:dyDescent="0.25">
      <c r="A204" s="3" t="s">
        <v>240</v>
      </c>
      <c r="B204" s="3" t="s">
        <v>13</v>
      </c>
      <c r="C204" s="9" t="s">
        <v>2070</v>
      </c>
      <c r="D204" s="9" t="s">
        <v>2076</v>
      </c>
      <c r="E204" s="3" t="s">
        <v>22</v>
      </c>
      <c r="F204" s="4">
        <v>44783</v>
      </c>
      <c r="G204" s="8">
        <v>1</v>
      </c>
      <c r="H204" s="3" t="s">
        <v>19</v>
      </c>
      <c r="I204" s="18" t="s">
        <v>13</v>
      </c>
      <c r="J204" s="18"/>
    </row>
    <row r="205" spans="1:10" hidden="1" x14ac:dyDescent="0.25">
      <c r="A205" s="13" t="s">
        <v>240</v>
      </c>
      <c r="B205" s="13" t="s">
        <v>13</v>
      </c>
      <c r="C205" s="14" t="s">
        <v>2071</v>
      </c>
      <c r="D205" s="14" t="s">
        <v>2077</v>
      </c>
      <c r="E205" s="13" t="s">
        <v>22</v>
      </c>
      <c r="F205" s="15">
        <v>44783</v>
      </c>
      <c r="G205" s="16">
        <v>1</v>
      </c>
      <c r="H205" s="13" t="s">
        <v>19</v>
      </c>
      <c r="I205" s="17" t="s">
        <v>13</v>
      </c>
      <c r="J205" s="17"/>
    </row>
    <row r="206" spans="1:10" hidden="1" x14ac:dyDescent="0.25">
      <c r="A206" s="3" t="s">
        <v>240</v>
      </c>
      <c r="B206" s="3" t="s">
        <v>13</v>
      </c>
      <c r="C206" s="9" t="s">
        <v>2072</v>
      </c>
      <c r="D206" s="9" t="s">
        <v>2078</v>
      </c>
      <c r="E206" s="3" t="s">
        <v>22</v>
      </c>
      <c r="F206" s="4">
        <v>44783</v>
      </c>
      <c r="G206" s="8">
        <v>1</v>
      </c>
      <c r="H206" s="3" t="s">
        <v>19</v>
      </c>
      <c r="I206" s="18" t="s">
        <v>13</v>
      </c>
      <c r="J206" s="18"/>
    </row>
    <row r="207" spans="1:10" hidden="1" x14ac:dyDescent="0.25">
      <c r="A207" s="13" t="s">
        <v>240</v>
      </c>
      <c r="B207" s="13" t="s">
        <v>13</v>
      </c>
      <c r="C207" s="14" t="s">
        <v>2073</v>
      </c>
      <c r="D207" s="14" t="s">
        <v>2079</v>
      </c>
      <c r="E207" s="13" t="s">
        <v>22</v>
      </c>
      <c r="F207" s="15">
        <v>44783</v>
      </c>
      <c r="G207" s="16">
        <v>1</v>
      </c>
      <c r="H207" s="13" t="s">
        <v>19</v>
      </c>
      <c r="I207" s="17" t="s">
        <v>13</v>
      </c>
      <c r="J207" s="17"/>
    </row>
    <row r="208" spans="1:10" hidden="1" x14ac:dyDescent="0.25">
      <c r="A208" s="3" t="s">
        <v>240</v>
      </c>
      <c r="B208" s="3" t="s">
        <v>13</v>
      </c>
      <c r="C208" s="9" t="s">
        <v>2074</v>
      </c>
      <c r="D208" s="9" t="s">
        <v>2080</v>
      </c>
      <c r="E208" s="3" t="s">
        <v>22</v>
      </c>
      <c r="F208" s="4">
        <v>44783</v>
      </c>
      <c r="G208" s="8">
        <v>1</v>
      </c>
      <c r="H208" s="3" t="s">
        <v>19</v>
      </c>
      <c r="I208" s="18" t="s">
        <v>13</v>
      </c>
      <c r="J208" s="18"/>
    </row>
    <row r="209" spans="1:10" ht="27" hidden="1" x14ac:dyDescent="0.25">
      <c r="A209" s="13" t="s">
        <v>213</v>
      </c>
      <c r="B209" s="13" t="s">
        <v>13</v>
      </c>
      <c r="C209" s="14" t="s">
        <v>218</v>
      </c>
      <c r="D209" s="14" t="s">
        <v>219</v>
      </c>
      <c r="E209" s="13" t="s">
        <v>22</v>
      </c>
      <c r="F209" s="15">
        <v>41261</v>
      </c>
      <c r="G209" s="16">
        <v>1</v>
      </c>
      <c r="H209" s="13" t="s">
        <v>15</v>
      </c>
      <c r="I209" s="17" t="s">
        <v>13</v>
      </c>
      <c r="J209" s="17"/>
    </row>
    <row r="210" spans="1:10" ht="27" hidden="1" x14ac:dyDescent="0.25">
      <c r="A210" s="3" t="s">
        <v>213</v>
      </c>
      <c r="B210" s="3" t="s">
        <v>13</v>
      </c>
      <c r="C210" s="9" t="s">
        <v>220</v>
      </c>
      <c r="D210" s="9" t="s">
        <v>221</v>
      </c>
      <c r="E210" s="3" t="s">
        <v>22</v>
      </c>
      <c r="F210" s="4">
        <v>41261</v>
      </c>
      <c r="G210" s="8">
        <v>1</v>
      </c>
      <c r="H210" s="3" t="s">
        <v>36</v>
      </c>
      <c r="I210" s="18"/>
      <c r="J210" s="18"/>
    </row>
    <row r="211" spans="1:10" ht="40.5" hidden="1" x14ac:dyDescent="0.25">
      <c r="A211" s="13" t="s">
        <v>213</v>
      </c>
      <c r="B211" s="13" t="s">
        <v>13</v>
      </c>
      <c r="C211" s="14" t="s">
        <v>222</v>
      </c>
      <c r="D211" s="14" t="s">
        <v>223</v>
      </c>
      <c r="E211" s="13" t="s">
        <v>22</v>
      </c>
      <c r="F211" s="15">
        <v>41261</v>
      </c>
      <c r="G211" s="16">
        <v>1</v>
      </c>
      <c r="H211" s="13" t="s">
        <v>36</v>
      </c>
      <c r="I211" s="17"/>
      <c r="J211" s="17"/>
    </row>
    <row r="212" spans="1:10" ht="27" hidden="1" x14ac:dyDescent="0.25">
      <c r="A212" s="3" t="s">
        <v>213</v>
      </c>
      <c r="B212" s="3" t="s">
        <v>13</v>
      </c>
      <c r="C212" s="9" t="s">
        <v>226</v>
      </c>
      <c r="D212" s="9" t="s">
        <v>227</v>
      </c>
      <c r="E212" s="3" t="s">
        <v>22</v>
      </c>
      <c r="F212" s="4">
        <v>41193</v>
      </c>
      <c r="G212" s="8">
        <v>1</v>
      </c>
      <c r="H212" s="3" t="s">
        <v>36</v>
      </c>
      <c r="I212" s="18"/>
      <c r="J212" s="18"/>
    </row>
    <row r="213" spans="1:10" ht="40.5" hidden="1" x14ac:dyDescent="0.25">
      <c r="A213" s="13" t="s">
        <v>213</v>
      </c>
      <c r="B213" s="13" t="s">
        <v>13</v>
      </c>
      <c r="C213" s="14" t="s">
        <v>230</v>
      </c>
      <c r="D213" s="14" t="s">
        <v>231</v>
      </c>
      <c r="E213" s="13" t="s">
        <v>22</v>
      </c>
      <c r="F213" s="15">
        <v>41257</v>
      </c>
      <c r="G213" s="16">
        <v>1</v>
      </c>
      <c r="H213" s="13" t="s">
        <v>36</v>
      </c>
      <c r="I213" s="17">
        <v>42226</v>
      </c>
      <c r="J213" s="17"/>
    </row>
    <row r="214" spans="1:10" ht="40.5" hidden="1" x14ac:dyDescent="0.25">
      <c r="A214" s="3" t="s">
        <v>213</v>
      </c>
      <c r="B214" s="3" t="s">
        <v>13</v>
      </c>
      <c r="C214" s="9" t="s">
        <v>232</v>
      </c>
      <c r="D214" s="9" t="s">
        <v>233</v>
      </c>
      <c r="E214" s="3" t="s">
        <v>22</v>
      </c>
      <c r="F214" s="4">
        <v>41257</v>
      </c>
      <c r="G214" s="8">
        <v>1</v>
      </c>
      <c r="H214" s="3" t="s">
        <v>36</v>
      </c>
      <c r="I214" s="18">
        <v>42226</v>
      </c>
      <c r="J214" s="18"/>
    </row>
    <row r="215" spans="1:10" ht="40.5" hidden="1" x14ac:dyDescent="0.25">
      <c r="A215" s="13" t="s">
        <v>213</v>
      </c>
      <c r="B215" s="13" t="s">
        <v>13</v>
      </c>
      <c r="C215" s="14" t="s">
        <v>234</v>
      </c>
      <c r="D215" s="14" t="s">
        <v>235</v>
      </c>
      <c r="E215" s="13" t="s">
        <v>22</v>
      </c>
      <c r="F215" s="15">
        <v>41257</v>
      </c>
      <c r="G215" s="16">
        <v>1</v>
      </c>
      <c r="H215" s="13" t="s">
        <v>36</v>
      </c>
      <c r="I215" s="17">
        <v>42226</v>
      </c>
      <c r="J215" s="17"/>
    </row>
    <row r="216" spans="1:10" ht="40.5" hidden="1" x14ac:dyDescent="0.25">
      <c r="A216" s="3" t="s">
        <v>213</v>
      </c>
      <c r="B216" s="3" t="s">
        <v>13</v>
      </c>
      <c r="C216" s="9" t="s">
        <v>236</v>
      </c>
      <c r="D216" s="9" t="s">
        <v>237</v>
      </c>
      <c r="E216" s="3" t="s">
        <v>22</v>
      </c>
      <c r="F216" s="4">
        <v>41257</v>
      </c>
      <c r="G216" s="8">
        <v>1</v>
      </c>
      <c r="H216" s="3" t="s">
        <v>36</v>
      </c>
      <c r="I216" s="18">
        <v>42226</v>
      </c>
      <c r="J216" s="18"/>
    </row>
    <row r="217" spans="1:10" ht="27" hidden="1" x14ac:dyDescent="0.25">
      <c r="A217" s="13" t="s">
        <v>213</v>
      </c>
      <c r="B217" s="13" t="s">
        <v>13</v>
      </c>
      <c r="C217" s="14" t="s">
        <v>238</v>
      </c>
      <c r="D217" s="14" t="s">
        <v>239</v>
      </c>
      <c r="E217" s="13" t="s">
        <v>22</v>
      </c>
      <c r="F217" s="15">
        <v>41257</v>
      </c>
      <c r="G217" s="16">
        <v>1</v>
      </c>
      <c r="H217" s="13" t="s">
        <v>36</v>
      </c>
      <c r="I217" s="17">
        <v>42226</v>
      </c>
      <c r="J217" s="17"/>
    </row>
    <row r="218" spans="1:10" ht="27" hidden="1" x14ac:dyDescent="0.25">
      <c r="A218" s="3" t="s">
        <v>213</v>
      </c>
      <c r="B218" s="3" t="s">
        <v>370</v>
      </c>
      <c r="C218" s="9" t="s">
        <v>389</v>
      </c>
      <c r="D218" s="9" t="s">
        <v>390</v>
      </c>
      <c r="E218" s="3" t="s">
        <v>22</v>
      </c>
      <c r="F218" s="4">
        <v>41255</v>
      </c>
      <c r="G218" s="8">
        <v>1</v>
      </c>
      <c r="H218" s="3" t="s">
        <v>36</v>
      </c>
      <c r="I218" s="18">
        <v>44104</v>
      </c>
      <c r="J218" s="18"/>
    </row>
    <row r="219" spans="1:10" ht="40.5" hidden="1" x14ac:dyDescent="0.25">
      <c r="A219" s="13" t="s">
        <v>213</v>
      </c>
      <c r="B219" s="13" t="s">
        <v>370</v>
      </c>
      <c r="C219" s="14" t="s">
        <v>391</v>
      </c>
      <c r="D219" s="14" t="s">
        <v>392</v>
      </c>
      <c r="E219" s="13" t="s">
        <v>22</v>
      </c>
      <c r="F219" s="15">
        <v>41568</v>
      </c>
      <c r="G219" s="16">
        <v>1</v>
      </c>
      <c r="H219" s="13" t="s">
        <v>36</v>
      </c>
      <c r="I219" s="17">
        <v>44104</v>
      </c>
      <c r="J219" s="17"/>
    </row>
    <row r="220" spans="1:10" ht="40.5" hidden="1" x14ac:dyDescent="0.25">
      <c r="A220" s="3" t="s">
        <v>213</v>
      </c>
      <c r="B220" s="3" t="s">
        <v>370</v>
      </c>
      <c r="C220" s="9" t="s">
        <v>393</v>
      </c>
      <c r="D220" s="9" t="s">
        <v>394</v>
      </c>
      <c r="E220" s="3" t="s">
        <v>22</v>
      </c>
      <c r="F220" s="4">
        <v>41568</v>
      </c>
      <c r="G220" s="8">
        <v>1</v>
      </c>
      <c r="H220" s="3" t="s">
        <v>36</v>
      </c>
      <c r="I220" s="18">
        <v>44104</v>
      </c>
      <c r="J220" s="18"/>
    </row>
    <row r="221" spans="1:10" ht="27" hidden="1" x14ac:dyDescent="0.25">
      <c r="A221" s="13" t="s">
        <v>213</v>
      </c>
      <c r="B221" s="13" t="s">
        <v>370</v>
      </c>
      <c r="C221" s="14" t="s">
        <v>379</v>
      </c>
      <c r="D221" s="14" t="s">
        <v>380</v>
      </c>
      <c r="E221" s="13" t="s">
        <v>22</v>
      </c>
      <c r="F221" s="15">
        <v>41568</v>
      </c>
      <c r="G221" s="16">
        <v>1</v>
      </c>
      <c r="H221" s="13" t="s">
        <v>36</v>
      </c>
      <c r="I221" s="17">
        <v>44104</v>
      </c>
      <c r="J221" s="17"/>
    </row>
    <row r="222" spans="1:10" ht="40.5" hidden="1" x14ac:dyDescent="0.25">
      <c r="A222" s="3" t="s">
        <v>213</v>
      </c>
      <c r="B222" s="3" t="s">
        <v>370</v>
      </c>
      <c r="C222" s="9" t="s">
        <v>381</v>
      </c>
      <c r="D222" s="9" t="s">
        <v>382</v>
      </c>
      <c r="E222" s="3" t="s">
        <v>22</v>
      </c>
      <c r="F222" s="4">
        <v>41568</v>
      </c>
      <c r="G222" s="8">
        <v>1</v>
      </c>
      <c r="H222" s="3" t="s">
        <v>36</v>
      </c>
      <c r="I222" s="18">
        <v>44104</v>
      </c>
      <c r="J222" s="18"/>
    </row>
    <row r="223" spans="1:10" ht="40.5" hidden="1" x14ac:dyDescent="0.25">
      <c r="A223" s="13" t="s">
        <v>213</v>
      </c>
      <c r="B223" s="13" t="s">
        <v>370</v>
      </c>
      <c r="C223" s="14" t="s">
        <v>383</v>
      </c>
      <c r="D223" s="14" t="s">
        <v>384</v>
      </c>
      <c r="E223" s="13" t="s">
        <v>22</v>
      </c>
      <c r="F223" s="15">
        <v>41568</v>
      </c>
      <c r="G223" s="16">
        <v>1</v>
      </c>
      <c r="H223" s="13" t="s">
        <v>36</v>
      </c>
      <c r="I223" s="17">
        <v>44104</v>
      </c>
      <c r="J223" s="17"/>
    </row>
    <row r="224" spans="1:10" ht="54" hidden="1" x14ac:dyDescent="0.25">
      <c r="A224" s="3" t="s">
        <v>213</v>
      </c>
      <c r="B224" s="3" t="s">
        <v>370</v>
      </c>
      <c r="C224" s="9" t="s">
        <v>387</v>
      </c>
      <c r="D224" s="9" t="s">
        <v>388</v>
      </c>
      <c r="E224" s="3" t="s">
        <v>22</v>
      </c>
      <c r="F224" s="4">
        <v>41255</v>
      </c>
      <c r="G224" s="8">
        <v>1</v>
      </c>
      <c r="H224" s="3" t="s">
        <v>36</v>
      </c>
      <c r="I224" s="18">
        <v>44104</v>
      </c>
      <c r="J224" s="18"/>
    </row>
    <row r="225" spans="1:10" ht="54" hidden="1" x14ac:dyDescent="0.25">
      <c r="A225" s="13" t="s">
        <v>213</v>
      </c>
      <c r="B225" s="13" t="s">
        <v>240</v>
      </c>
      <c r="C225" s="14" t="s">
        <v>245</v>
      </c>
      <c r="D225" s="14" t="s">
        <v>246</v>
      </c>
      <c r="E225" s="13" t="s">
        <v>22</v>
      </c>
      <c r="F225" s="15">
        <v>41262</v>
      </c>
      <c r="G225" s="16">
        <v>1</v>
      </c>
      <c r="H225" s="13" t="s">
        <v>15</v>
      </c>
      <c r="I225" s="17">
        <v>44181</v>
      </c>
      <c r="J225" s="17"/>
    </row>
    <row r="226" spans="1:10" ht="54" hidden="1" x14ac:dyDescent="0.25">
      <c r="A226" s="3" t="s">
        <v>213</v>
      </c>
      <c r="B226" s="3" t="s">
        <v>240</v>
      </c>
      <c r="C226" s="9" t="s">
        <v>245</v>
      </c>
      <c r="D226" s="9" t="s">
        <v>246</v>
      </c>
      <c r="E226" s="3" t="s">
        <v>22</v>
      </c>
      <c r="F226" s="4">
        <v>41484</v>
      </c>
      <c r="G226" s="8">
        <v>2</v>
      </c>
      <c r="H226" s="3" t="s">
        <v>15</v>
      </c>
      <c r="I226" s="18">
        <v>44181</v>
      </c>
      <c r="J226" s="18"/>
    </row>
    <row r="227" spans="1:10" ht="54" hidden="1" x14ac:dyDescent="0.25">
      <c r="A227" s="13" t="s">
        <v>213</v>
      </c>
      <c r="B227" s="13" t="s">
        <v>240</v>
      </c>
      <c r="C227" s="14" t="s">
        <v>245</v>
      </c>
      <c r="D227" s="14" t="s">
        <v>246</v>
      </c>
      <c r="E227" s="13" t="s">
        <v>22</v>
      </c>
      <c r="F227" s="15">
        <v>41995</v>
      </c>
      <c r="G227" s="16">
        <v>3</v>
      </c>
      <c r="H227" s="13" t="s">
        <v>36</v>
      </c>
      <c r="I227" s="17">
        <v>42247</v>
      </c>
      <c r="J227" s="17"/>
    </row>
    <row r="228" spans="1:10" ht="40.5" hidden="1" x14ac:dyDescent="0.25">
      <c r="A228" s="3" t="s">
        <v>213</v>
      </c>
      <c r="B228" s="3" t="s">
        <v>240</v>
      </c>
      <c r="C228" s="9" t="s">
        <v>247</v>
      </c>
      <c r="D228" s="9" t="s">
        <v>248</v>
      </c>
      <c r="E228" s="3" t="s">
        <v>22</v>
      </c>
      <c r="F228" s="4">
        <v>41262</v>
      </c>
      <c r="G228" s="8">
        <v>1</v>
      </c>
      <c r="H228" s="3" t="s">
        <v>15</v>
      </c>
      <c r="I228" s="18">
        <v>44181</v>
      </c>
      <c r="J228" s="18"/>
    </row>
    <row r="229" spans="1:10" ht="40.5" hidden="1" x14ac:dyDescent="0.25">
      <c r="A229" s="13" t="s">
        <v>213</v>
      </c>
      <c r="B229" s="13" t="s">
        <v>240</v>
      </c>
      <c r="C229" s="14" t="s">
        <v>247</v>
      </c>
      <c r="D229" s="14" t="s">
        <v>248</v>
      </c>
      <c r="E229" s="13" t="s">
        <v>22</v>
      </c>
      <c r="F229" s="15">
        <v>41484</v>
      </c>
      <c r="G229" s="16">
        <v>2</v>
      </c>
      <c r="H229" s="13" t="s">
        <v>15</v>
      </c>
      <c r="I229" s="17">
        <v>44181</v>
      </c>
      <c r="J229" s="17"/>
    </row>
    <row r="230" spans="1:10" ht="40.5" hidden="1" x14ac:dyDescent="0.25">
      <c r="A230" s="3" t="s">
        <v>213</v>
      </c>
      <c r="B230" s="3" t="s">
        <v>240</v>
      </c>
      <c r="C230" s="9" t="s">
        <v>247</v>
      </c>
      <c r="D230" s="9" t="s">
        <v>248</v>
      </c>
      <c r="E230" s="3" t="s">
        <v>22</v>
      </c>
      <c r="F230" s="4">
        <v>41995</v>
      </c>
      <c r="G230" s="8">
        <v>3</v>
      </c>
      <c r="H230" s="3" t="s">
        <v>36</v>
      </c>
      <c r="I230" s="18">
        <v>42247</v>
      </c>
      <c r="J230" s="18"/>
    </row>
    <row r="231" spans="1:10" ht="27" hidden="1" x14ac:dyDescent="0.25">
      <c r="A231" s="13" t="s">
        <v>213</v>
      </c>
      <c r="B231" s="13" t="s">
        <v>240</v>
      </c>
      <c r="C231" s="14" t="s">
        <v>249</v>
      </c>
      <c r="D231" s="14" t="s">
        <v>250</v>
      </c>
      <c r="E231" s="13" t="s">
        <v>22</v>
      </c>
      <c r="F231" s="15">
        <v>41262</v>
      </c>
      <c r="G231" s="16">
        <v>1</v>
      </c>
      <c r="H231" s="13" t="s">
        <v>15</v>
      </c>
      <c r="I231" s="17">
        <v>44181</v>
      </c>
      <c r="J231" s="17"/>
    </row>
    <row r="232" spans="1:10" ht="27" hidden="1" x14ac:dyDescent="0.25">
      <c r="A232" s="3" t="s">
        <v>213</v>
      </c>
      <c r="B232" s="3" t="s">
        <v>240</v>
      </c>
      <c r="C232" s="9" t="s">
        <v>249</v>
      </c>
      <c r="D232" s="9" t="s">
        <v>250</v>
      </c>
      <c r="E232" s="3" t="s">
        <v>22</v>
      </c>
      <c r="F232" s="4">
        <v>41484</v>
      </c>
      <c r="G232" s="8">
        <v>2</v>
      </c>
      <c r="H232" s="3" t="s">
        <v>15</v>
      </c>
      <c r="I232" s="18">
        <v>44181</v>
      </c>
      <c r="J232" s="18"/>
    </row>
    <row r="233" spans="1:10" ht="27" hidden="1" x14ac:dyDescent="0.25">
      <c r="A233" s="13" t="s">
        <v>213</v>
      </c>
      <c r="B233" s="13" t="s">
        <v>240</v>
      </c>
      <c r="C233" s="14" t="s">
        <v>249</v>
      </c>
      <c r="D233" s="14" t="s">
        <v>250</v>
      </c>
      <c r="E233" s="13" t="s">
        <v>22</v>
      </c>
      <c r="F233" s="15">
        <v>41995</v>
      </c>
      <c r="G233" s="16">
        <v>3</v>
      </c>
      <c r="H233" s="13" t="s">
        <v>36</v>
      </c>
      <c r="I233" s="17">
        <v>42247</v>
      </c>
      <c r="J233" s="17"/>
    </row>
    <row r="234" spans="1:10" ht="27" hidden="1" x14ac:dyDescent="0.25">
      <c r="A234" s="3" t="s">
        <v>213</v>
      </c>
      <c r="B234" s="3" t="s">
        <v>240</v>
      </c>
      <c r="C234" s="9" t="s">
        <v>251</v>
      </c>
      <c r="D234" s="9" t="s">
        <v>252</v>
      </c>
      <c r="E234" s="3" t="s">
        <v>22</v>
      </c>
      <c r="F234" s="4">
        <v>41262</v>
      </c>
      <c r="G234" s="8">
        <v>1</v>
      </c>
      <c r="H234" s="3" t="s">
        <v>15</v>
      </c>
      <c r="I234" s="18">
        <v>44181</v>
      </c>
      <c r="J234" s="18"/>
    </row>
    <row r="235" spans="1:10" ht="27" hidden="1" x14ac:dyDescent="0.25">
      <c r="A235" s="13" t="s">
        <v>213</v>
      </c>
      <c r="B235" s="13" t="s">
        <v>240</v>
      </c>
      <c r="C235" s="14" t="s">
        <v>251</v>
      </c>
      <c r="D235" s="14" t="s">
        <v>252</v>
      </c>
      <c r="E235" s="13" t="s">
        <v>22</v>
      </c>
      <c r="F235" s="15">
        <v>41484</v>
      </c>
      <c r="G235" s="16">
        <v>2</v>
      </c>
      <c r="H235" s="13" t="s">
        <v>15</v>
      </c>
      <c r="I235" s="17">
        <v>44181</v>
      </c>
      <c r="J235" s="17"/>
    </row>
    <row r="236" spans="1:10" ht="27" hidden="1" x14ac:dyDescent="0.25">
      <c r="A236" s="3" t="s">
        <v>213</v>
      </c>
      <c r="B236" s="3" t="s">
        <v>240</v>
      </c>
      <c r="C236" s="9" t="s">
        <v>251</v>
      </c>
      <c r="D236" s="9" t="s">
        <v>252</v>
      </c>
      <c r="E236" s="3" t="s">
        <v>22</v>
      </c>
      <c r="F236" s="4">
        <v>41995</v>
      </c>
      <c r="G236" s="8">
        <v>3</v>
      </c>
      <c r="H236" s="3" t="s">
        <v>36</v>
      </c>
      <c r="I236" s="18">
        <v>42247</v>
      </c>
      <c r="J236" s="18"/>
    </row>
    <row r="237" spans="1:10" ht="27" hidden="1" x14ac:dyDescent="0.25">
      <c r="A237" s="13" t="s">
        <v>213</v>
      </c>
      <c r="B237" s="13" t="s">
        <v>240</v>
      </c>
      <c r="C237" s="14" t="s">
        <v>253</v>
      </c>
      <c r="D237" s="14" t="s">
        <v>254</v>
      </c>
      <c r="E237" s="13" t="s">
        <v>22</v>
      </c>
      <c r="F237" s="15">
        <v>41262</v>
      </c>
      <c r="G237" s="16">
        <v>1</v>
      </c>
      <c r="H237" s="13" t="s">
        <v>15</v>
      </c>
      <c r="I237" s="17">
        <v>44181</v>
      </c>
      <c r="J237" s="17"/>
    </row>
    <row r="238" spans="1:10" ht="27" hidden="1" x14ac:dyDescent="0.25">
      <c r="A238" s="3" t="s">
        <v>213</v>
      </c>
      <c r="B238" s="3" t="s">
        <v>240</v>
      </c>
      <c r="C238" s="9" t="s">
        <v>253</v>
      </c>
      <c r="D238" s="9" t="s">
        <v>254</v>
      </c>
      <c r="E238" s="3" t="s">
        <v>22</v>
      </c>
      <c r="F238" s="4">
        <v>41484</v>
      </c>
      <c r="G238" s="8">
        <v>2</v>
      </c>
      <c r="H238" s="3" t="s">
        <v>15</v>
      </c>
      <c r="I238" s="18">
        <v>44181</v>
      </c>
      <c r="J238" s="18"/>
    </row>
    <row r="239" spans="1:10" ht="27" hidden="1" x14ac:dyDescent="0.25">
      <c r="A239" s="13" t="s">
        <v>213</v>
      </c>
      <c r="B239" s="13" t="s">
        <v>240</v>
      </c>
      <c r="C239" s="14" t="s">
        <v>253</v>
      </c>
      <c r="D239" s="14" t="s">
        <v>254</v>
      </c>
      <c r="E239" s="13" t="s">
        <v>22</v>
      </c>
      <c r="F239" s="15">
        <v>41995</v>
      </c>
      <c r="G239" s="16">
        <v>3</v>
      </c>
      <c r="H239" s="13" t="s">
        <v>36</v>
      </c>
      <c r="I239" s="17">
        <v>42247</v>
      </c>
      <c r="J239" s="17"/>
    </row>
    <row r="240" spans="1:10" ht="67.5" hidden="1" x14ac:dyDescent="0.25">
      <c r="A240" s="3" t="s">
        <v>213</v>
      </c>
      <c r="B240" s="3" t="s">
        <v>240</v>
      </c>
      <c r="C240" s="9" t="s">
        <v>255</v>
      </c>
      <c r="D240" s="9" t="s">
        <v>256</v>
      </c>
      <c r="E240" s="3" t="s">
        <v>22</v>
      </c>
      <c r="F240" s="4">
        <v>41262</v>
      </c>
      <c r="G240" s="8">
        <v>1</v>
      </c>
      <c r="H240" s="3" t="s">
        <v>36</v>
      </c>
      <c r="I240" s="18">
        <v>41995</v>
      </c>
      <c r="J240" s="18"/>
    </row>
    <row r="241" spans="1:10" ht="54" hidden="1" x14ac:dyDescent="0.25">
      <c r="A241" s="13" t="s">
        <v>213</v>
      </c>
      <c r="B241" s="13" t="s">
        <v>240</v>
      </c>
      <c r="C241" s="14" t="s">
        <v>257</v>
      </c>
      <c r="D241" s="14" t="s">
        <v>258</v>
      </c>
      <c r="E241" s="13" t="s">
        <v>22</v>
      </c>
      <c r="F241" s="15">
        <v>41995</v>
      </c>
      <c r="G241" s="16">
        <v>1</v>
      </c>
      <c r="H241" s="13" t="s">
        <v>15</v>
      </c>
      <c r="I241" s="17">
        <v>44181</v>
      </c>
      <c r="J241" s="17"/>
    </row>
    <row r="242" spans="1:10" ht="54" hidden="1" x14ac:dyDescent="0.25">
      <c r="A242" s="3" t="s">
        <v>213</v>
      </c>
      <c r="B242" s="3" t="s">
        <v>240</v>
      </c>
      <c r="C242" s="9" t="s">
        <v>257</v>
      </c>
      <c r="D242" s="9" t="s">
        <v>258</v>
      </c>
      <c r="E242" s="3" t="s">
        <v>22</v>
      </c>
      <c r="F242" s="4">
        <v>42247</v>
      </c>
      <c r="G242" s="8">
        <v>2</v>
      </c>
      <c r="H242" s="3" t="s">
        <v>36</v>
      </c>
      <c r="I242" s="18">
        <v>44181</v>
      </c>
      <c r="J242" s="18"/>
    </row>
    <row r="243" spans="1:10" ht="54" hidden="1" x14ac:dyDescent="0.25">
      <c r="A243" s="13" t="s">
        <v>213</v>
      </c>
      <c r="B243" s="13" t="s">
        <v>240</v>
      </c>
      <c r="C243" s="14" t="s">
        <v>259</v>
      </c>
      <c r="D243" s="14" t="s">
        <v>260</v>
      </c>
      <c r="E243" s="13" t="s">
        <v>22</v>
      </c>
      <c r="F243" s="15">
        <v>41995</v>
      </c>
      <c r="G243" s="16">
        <v>1</v>
      </c>
      <c r="H243" s="13" t="s">
        <v>15</v>
      </c>
      <c r="I243" s="17">
        <v>44181</v>
      </c>
      <c r="J243" s="17"/>
    </row>
    <row r="244" spans="1:10" ht="54" hidden="1" x14ac:dyDescent="0.25">
      <c r="A244" s="3" t="s">
        <v>213</v>
      </c>
      <c r="B244" s="3" t="s">
        <v>240</v>
      </c>
      <c r="C244" s="9" t="s">
        <v>259</v>
      </c>
      <c r="D244" s="9" t="s">
        <v>260</v>
      </c>
      <c r="E244" s="3" t="s">
        <v>22</v>
      </c>
      <c r="F244" s="4">
        <v>42247</v>
      </c>
      <c r="G244" s="8">
        <v>2</v>
      </c>
      <c r="H244" s="3" t="s">
        <v>36</v>
      </c>
      <c r="I244" s="18">
        <v>44181</v>
      </c>
      <c r="J244" s="18"/>
    </row>
    <row r="245" spans="1:10" ht="54" hidden="1" x14ac:dyDescent="0.25">
      <c r="A245" s="13" t="s">
        <v>213</v>
      </c>
      <c r="B245" s="13" t="s">
        <v>240</v>
      </c>
      <c r="C245" s="14" t="s">
        <v>261</v>
      </c>
      <c r="D245" s="14" t="s">
        <v>262</v>
      </c>
      <c r="E245" s="13" t="s">
        <v>22</v>
      </c>
      <c r="F245" s="15">
        <v>41995</v>
      </c>
      <c r="G245" s="16">
        <v>1</v>
      </c>
      <c r="H245" s="13" t="s">
        <v>36</v>
      </c>
      <c r="I245" s="17">
        <v>42247</v>
      </c>
      <c r="J245" s="17"/>
    </row>
    <row r="246" spans="1:10" ht="40.5" hidden="1" x14ac:dyDescent="0.25">
      <c r="A246" s="3" t="s">
        <v>213</v>
      </c>
      <c r="B246" s="3" t="s">
        <v>240</v>
      </c>
      <c r="C246" s="9" t="s">
        <v>263</v>
      </c>
      <c r="D246" s="9" t="s">
        <v>264</v>
      </c>
      <c r="E246" s="3" t="s">
        <v>22</v>
      </c>
      <c r="F246" s="4">
        <v>41995</v>
      </c>
      <c r="G246" s="8">
        <v>1</v>
      </c>
      <c r="H246" s="3" t="s">
        <v>36</v>
      </c>
      <c r="I246" s="18">
        <v>42247</v>
      </c>
      <c r="J246" s="18"/>
    </row>
    <row r="247" spans="1:10" ht="67.5" hidden="1" x14ac:dyDescent="0.25">
      <c r="A247" s="13" t="s">
        <v>213</v>
      </c>
      <c r="B247" s="13" t="s">
        <v>240</v>
      </c>
      <c r="C247" s="14" t="s">
        <v>268</v>
      </c>
      <c r="D247" s="14" t="s">
        <v>269</v>
      </c>
      <c r="E247" s="13" t="s">
        <v>22</v>
      </c>
      <c r="F247" s="15">
        <v>41262</v>
      </c>
      <c r="G247" s="16">
        <v>1</v>
      </c>
      <c r="H247" s="13" t="s">
        <v>15</v>
      </c>
      <c r="I247" s="17">
        <v>42247</v>
      </c>
      <c r="J247" s="17"/>
    </row>
    <row r="248" spans="1:10" ht="67.5" hidden="1" x14ac:dyDescent="0.25">
      <c r="A248" s="3" t="s">
        <v>213</v>
      </c>
      <c r="B248" s="3" t="s">
        <v>240</v>
      </c>
      <c r="C248" s="9" t="s">
        <v>268</v>
      </c>
      <c r="D248" s="9" t="s">
        <v>269</v>
      </c>
      <c r="E248" s="3" t="s">
        <v>22</v>
      </c>
      <c r="F248" s="4">
        <v>41484</v>
      </c>
      <c r="G248" s="8">
        <v>2</v>
      </c>
      <c r="H248" s="3" t="s">
        <v>15</v>
      </c>
      <c r="I248" s="18">
        <v>42247</v>
      </c>
      <c r="J248" s="18"/>
    </row>
    <row r="249" spans="1:10" ht="67.5" hidden="1" x14ac:dyDescent="0.25">
      <c r="A249" s="13" t="s">
        <v>213</v>
      </c>
      <c r="B249" s="13" t="s">
        <v>240</v>
      </c>
      <c r="C249" s="14" t="s">
        <v>268</v>
      </c>
      <c r="D249" s="14" t="s">
        <v>269</v>
      </c>
      <c r="E249" s="13" t="s">
        <v>22</v>
      </c>
      <c r="F249" s="15">
        <v>41995</v>
      </c>
      <c r="G249" s="16">
        <v>3</v>
      </c>
      <c r="H249" s="13" t="s">
        <v>36</v>
      </c>
      <c r="I249" s="17">
        <v>42247</v>
      </c>
      <c r="J249" s="17"/>
    </row>
    <row r="250" spans="1:10" ht="27" hidden="1" x14ac:dyDescent="0.25">
      <c r="A250" s="3" t="s">
        <v>213</v>
      </c>
      <c r="B250" s="3" t="s">
        <v>240</v>
      </c>
      <c r="C250" s="9" t="s">
        <v>270</v>
      </c>
      <c r="D250" s="9" t="s">
        <v>271</v>
      </c>
      <c r="E250" s="3" t="s">
        <v>22</v>
      </c>
      <c r="F250" s="4">
        <v>41262</v>
      </c>
      <c r="G250" s="8">
        <v>1</v>
      </c>
      <c r="H250" s="3" t="s">
        <v>15</v>
      </c>
      <c r="I250" s="18">
        <v>42247</v>
      </c>
      <c r="J250" s="18"/>
    </row>
    <row r="251" spans="1:10" ht="27" hidden="1" x14ac:dyDescent="0.25">
      <c r="A251" s="13" t="s">
        <v>213</v>
      </c>
      <c r="B251" s="13" t="s">
        <v>240</v>
      </c>
      <c r="C251" s="14" t="s">
        <v>270</v>
      </c>
      <c r="D251" s="14" t="s">
        <v>271</v>
      </c>
      <c r="E251" s="13" t="s">
        <v>22</v>
      </c>
      <c r="F251" s="15">
        <v>41484</v>
      </c>
      <c r="G251" s="16">
        <v>2</v>
      </c>
      <c r="H251" s="13" t="s">
        <v>15</v>
      </c>
      <c r="I251" s="17">
        <v>42247</v>
      </c>
      <c r="J251" s="17"/>
    </row>
    <row r="252" spans="1:10" ht="27" hidden="1" x14ac:dyDescent="0.25">
      <c r="A252" s="3" t="s">
        <v>213</v>
      </c>
      <c r="B252" s="3" t="s">
        <v>240</v>
      </c>
      <c r="C252" s="9" t="s">
        <v>270</v>
      </c>
      <c r="D252" s="9" t="s">
        <v>271</v>
      </c>
      <c r="E252" s="3" t="s">
        <v>22</v>
      </c>
      <c r="F252" s="4">
        <v>41995</v>
      </c>
      <c r="G252" s="8">
        <v>3</v>
      </c>
      <c r="H252" s="3" t="s">
        <v>36</v>
      </c>
      <c r="I252" s="18">
        <v>42247</v>
      </c>
      <c r="J252" s="18"/>
    </row>
    <row r="253" spans="1:10" ht="27" hidden="1" x14ac:dyDescent="0.25">
      <c r="A253" s="13" t="s">
        <v>213</v>
      </c>
      <c r="B253" s="13" t="s">
        <v>240</v>
      </c>
      <c r="C253" s="14" t="s">
        <v>272</v>
      </c>
      <c r="D253" s="14" t="s">
        <v>273</v>
      </c>
      <c r="E253" s="13" t="s">
        <v>22</v>
      </c>
      <c r="F253" s="15">
        <v>41262</v>
      </c>
      <c r="G253" s="16">
        <v>1</v>
      </c>
      <c r="H253" s="13" t="s">
        <v>15</v>
      </c>
      <c r="I253" s="17">
        <v>42247</v>
      </c>
      <c r="J253" s="17"/>
    </row>
    <row r="254" spans="1:10" ht="27" hidden="1" x14ac:dyDescent="0.25">
      <c r="A254" s="3" t="s">
        <v>213</v>
      </c>
      <c r="B254" s="3" t="s">
        <v>240</v>
      </c>
      <c r="C254" s="9" t="s">
        <v>272</v>
      </c>
      <c r="D254" s="9" t="s">
        <v>273</v>
      </c>
      <c r="E254" s="3" t="s">
        <v>22</v>
      </c>
      <c r="F254" s="4">
        <v>41484</v>
      </c>
      <c r="G254" s="8">
        <v>2</v>
      </c>
      <c r="H254" s="3" t="s">
        <v>15</v>
      </c>
      <c r="I254" s="18">
        <v>42247</v>
      </c>
      <c r="J254" s="18"/>
    </row>
    <row r="255" spans="1:10" ht="27" hidden="1" x14ac:dyDescent="0.25">
      <c r="A255" s="13" t="s">
        <v>213</v>
      </c>
      <c r="B255" s="13" t="s">
        <v>240</v>
      </c>
      <c r="C255" s="14" t="s">
        <v>272</v>
      </c>
      <c r="D255" s="14" t="s">
        <v>273</v>
      </c>
      <c r="E255" s="13" t="s">
        <v>22</v>
      </c>
      <c r="F255" s="15">
        <v>41995</v>
      </c>
      <c r="G255" s="16">
        <v>3</v>
      </c>
      <c r="H255" s="13" t="s">
        <v>36</v>
      </c>
      <c r="I255" s="17">
        <v>42247</v>
      </c>
      <c r="J255" s="17"/>
    </row>
    <row r="256" spans="1:10" ht="27" hidden="1" x14ac:dyDescent="0.25">
      <c r="A256" s="3" t="s">
        <v>213</v>
      </c>
      <c r="B256" s="3" t="s">
        <v>240</v>
      </c>
      <c r="C256" s="9" t="s">
        <v>274</v>
      </c>
      <c r="D256" s="9" t="s">
        <v>275</v>
      </c>
      <c r="E256" s="3" t="s">
        <v>22</v>
      </c>
      <c r="F256" s="4">
        <v>41262</v>
      </c>
      <c r="G256" s="8">
        <v>1</v>
      </c>
      <c r="H256" s="3" t="s">
        <v>15</v>
      </c>
      <c r="I256" s="18">
        <v>42247</v>
      </c>
      <c r="J256" s="18"/>
    </row>
    <row r="257" spans="1:10" ht="27" hidden="1" x14ac:dyDescent="0.25">
      <c r="A257" s="13" t="s">
        <v>213</v>
      </c>
      <c r="B257" s="13" t="s">
        <v>240</v>
      </c>
      <c r="C257" s="14" t="s">
        <v>274</v>
      </c>
      <c r="D257" s="14" t="s">
        <v>275</v>
      </c>
      <c r="E257" s="13" t="s">
        <v>22</v>
      </c>
      <c r="F257" s="15">
        <v>41484</v>
      </c>
      <c r="G257" s="16">
        <v>2</v>
      </c>
      <c r="H257" s="13" t="s">
        <v>15</v>
      </c>
      <c r="I257" s="17">
        <v>42247</v>
      </c>
      <c r="J257" s="17"/>
    </row>
    <row r="258" spans="1:10" ht="27" hidden="1" x14ac:dyDescent="0.25">
      <c r="A258" s="3" t="s">
        <v>213</v>
      </c>
      <c r="B258" s="3" t="s">
        <v>240</v>
      </c>
      <c r="C258" s="9" t="s">
        <v>274</v>
      </c>
      <c r="D258" s="9" t="s">
        <v>275</v>
      </c>
      <c r="E258" s="3" t="s">
        <v>22</v>
      </c>
      <c r="F258" s="4">
        <v>41995</v>
      </c>
      <c r="G258" s="8">
        <v>3</v>
      </c>
      <c r="H258" s="3" t="s">
        <v>36</v>
      </c>
      <c r="I258" s="18">
        <v>42247</v>
      </c>
      <c r="J258" s="18"/>
    </row>
    <row r="259" spans="1:10" ht="27" hidden="1" x14ac:dyDescent="0.25">
      <c r="A259" s="13" t="s">
        <v>213</v>
      </c>
      <c r="B259" s="13" t="s">
        <v>240</v>
      </c>
      <c r="C259" s="14" t="s">
        <v>276</v>
      </c>
      <c r="D259" s="14" t="s">
        <v>277</v>
      </c>
      <c r="E259" s="13" t="s">
        <v>22</v>
      </c>
      <c r="F259" s="15">
        <v>41262</v>
      </c>
      <c r="G259" s="16">
        <v>1</v>
      </c>
      <c r="H259" s="13" t="s">
        <v>15</v>
      </c>
      <c r="I259" s="17">
        <v>42247</v>
      </c>
      <c r="J259" s="17"/>
    </row>
    <row r="260" spans="1:10" ht="27" hidden="1" x14ac:dyDescent="0.25">
      <c r="A260" s="3" t="s">
        <v>213</v>
      </c>
      <c r="B260" s="3" t="s">
        <v>240</v>
      </c>
      <c r="C260" s="9" t="s">
        <v>276</v>
      </c>
      <c r="D260" s="9" t="s">
        <v>277</v>
      </c>
      <c r="E260" s="3" t="s">
        <v>22</v>
      </c>
      <c r="F260" s="4">
        <v>41484</v>
      </c>
      <c r="G260" s="8">
        <v>2</v>
      </c>
      <c r="H260" s="3" t="s">
        <v>15</v>
      </c>
      <c r="I260" s="18">
        <v>42247</v>
      </c>
      <c r="J260" s="18"/>
    </row>
    <row r="261" spans="1:10" ht="27" hidden="1" x14ac:dyDescent="0.25">
      <c r="A261" s="13" t="s">
        <v>213</v>
      </c>
      <c r="B261" s="13" t="s">
        <v>240</v>
      </c>
      <c r="C261" s="14" t="s">
        <v>276</v>
      </c>
      <c r="D261" s="14" t="s">
        <v>277</v>
      </c>
      <c r="E261" s="13" t="s">
        <v>22</v>
      </c>
      <c r="F261" s="15">
        <v>41995</v>
      </c>
      <c r="G261" s="16">
        <v>3</v>
      </c>
      <c r="H261" s="13" t="s">
        <v>36</v>
      </c>
      <c r="I261" s="17">
        <v>42247</v>
      </c>
      <c r="J261" s="17"/>
    </row>
    <row r="262" spans="1:10" ht="67.5" hidden="1" x14ac:dyDescent="0.25">
      <c r="A262" s="3" t="s">
        <v>213</v>
      </c>
      <c r="B262" s="3" t="s">
        <v>240</v>
      </c>
      <c r="C262" s="9" t="s">
        <v>278</v>
      </c>
      <c r="D262" s="9" t="s">
        <v>279</v>
      </c>
      <c r="E262" s="3" t="s">
        <v>22</v>
      </c>
      <c r="F262" s="4">
        <v>41484</v>
      </c>
      <c r="G262" s="8">
        <v>1</v>
      </c>
      <c r="H262" s="3" t="s">
        <v>15</v>
      </c>
      <c r="I262" s="18">
        <v>42247</v>
      </c>
      <c r="J262" s="18"/>
    </row>
    <row r="263" spans="1:10" ht="67.5" hidden="1" x14ac:dyDescent="0.25">
      <c r="A263" s="13" t="s">
        <v>213</v>
      </c>
      <c r="B263" s="13" t="s">
        <v>240</v>
      </c>
      <c r="C263" s="14" t="s">
        <v>278</v>
      </c>
      <c r="D263" s="14" t="s">
        <v>279</v>
      </c>
      <c r="E263" s="13" t="s">
        <v>22</v>
      </c>
      <c r="F263" s="15">
        <v>41995</v>
      </c>
      <c r="G263" s="16">
        <v>2</v>
      </c>
      <c r="H263" s="13" t="s">
        <v>36</v>
      </c>
      <c r="I263" s="17">
        <v>42247</v>
      </c>
      <c r="J263" s="17"/>
    </row>
    <row r="264" spans="1:10" ht="67.5" hidden="1" x14ac:dyDescent="0.25">
      <c r="A264" s="3" t="s">
        <v>213</v>
      </c>
      <c r="B264" s="3" t="s">
        <v>240</v>
      </c>
      <c r="C264" s="9" t="s">
        <v>280</v>
      </c>
      <c r="D264" s="9" t="s">
        <v>281</v>
      </c>
      <c r="E264" s="3" t="s">
        <v>22</v>
      </c>
      <c r="F264" s="4">
        <v>41995</v>
      </c>
      <c r="G264" s="8">
        <v>1</v>
      </c>
      <c r="H264" s="3" t="s">
        <v>15</v>
      </c>
      <c r="I264" s="18">
        <v>44181</v>
      </c>
      <c r="J264" s="18"/>
    </row>
    <row r="265" spans="1:10" ht="67.5" hidden="1" x14ac:dyDescent="0.25">
      <c r="A265" s="13" t="s">
        <v>213</v>
      </c>
      <c r="B265" s="13" t="s">
        <v>240</v>
      </c>
      <c r="C265" s="14" t="s">
        <v>280</v>
      </c>
      <c r="D265" s="14" t="s">
        <v>281</v>
      </c>
      <c r="E265" s="13" t="s">
        <v>22</v>
      </c>
      <c r="F265" s="15">
        <v>42247</v>
      </c>
      <c r="G265" s="16">
        <v>2</v>
      </c>
      <c r="H265" s="13" t="s">
        <v>36</v>
      </c>
      <c r="I265" s="17">
        <v>44181</v>
      </c>
      <c r="J265" s="17"/>
    </row>
    <row r="266" spans="1:10" ht="67.5" hidden="1" x14ac:dyDescent="0.25">
      <c r="A266" s="3" t="s">
        <v>213</v>
      </c>
      <c r="B266" s="3" t="s">
        <v>240</v>
      </c>
      <c r="C266" s="9" t="s">
        <v>282</v>
      </c>
      <c r="D266" s="9" t="s">
        <v>283</v>
      </c>
      <c r="E266" s="3" t="s">
        <v>22</v>
      </c>
      <c r="F266" s="4">
        <v>41995</v>
      </c>
      <c r="G266" s="8">
        <v>1</v>
      </c>
      <c r="H266" s="3" t="s">
        <v>15</v>
      </c>
      <c r="I266" s="18">
        <v>44181</v>
      </c>
      <c r="J266" s="18"/>
    </row>
    <row r="267" spans="1:10" ht="67.5" hidden="1" x14ac:dyDescent="0.25">
      <c r="A267" s="13" t="s">
        <v>213</v>
      </c>
      <c r="B267" s="13" t="s">
        <v>240</v>
      </c>
      <c r="C267" s="14" t="s">
        <v>282</v>
      </c>
      <c r="D267" s="14" t="s">
        <v>283</v>
      </c>
      <c r="E267" s="13" t="s">
        <v>22</v>
      </c>
      <c r="F267" s="15">
        <v>42247</v>
      </c>
      <c r="G267" s="16">
        <v>2</v>
      </c>
      <c r="H267" s="13" t="s">
        <v>36</v>
      </c>
      <c r="I267" s="17">
        <v>44181</v>
      </c>
      <c r="J267" s="17"/>
    </row>
    <row r="268" spans="1:10" ht="81" hidden="1" x14ac:dyDescent="0.25">
      <c r="A268" s="3" t="s">
        <v>213</v>
      </c>
      <c r="B268" s="3" t="s">
        <v>240</v>
      </c>
      <c r="C268" s="9" t="s">
        <v>284</v>
      </c>
      <c r="D268" s="9" t="s">
        <v>285</v>
      </c>
      <c r="E268" s="3" t="s">
        <v>22</v>
      </c>
      <c r="F268" s="4">
        <v>41995</v>
      </c>
      <c r="G268" s="8">
        <v>1</v>
      </c>
      <c r="H268" s="3" t="s">
        <v>15</v>
      </c>
      <c r="I268" s="18">
        <v>44181</v>
      </c>
      <c r="J268" s="18"/>
    </row>
    <row r="269" spans="1:10" ht="81" hidden="1" x14ac:dyDescent="0.25">
      <c r="A269" s="13" t="s">
        <v>213</v>
      </c>
      <c r="B269" s="13" t="s">
        <v>240</v>
      </c>
      <c r="C269" s="14" t="s">
        <v>284</v>
      </c>
      <c r="D269" s="14" t="s">
        <v>285</v>
      </c>
      <c r="E269" s="13" t="s">
        <v>22</v>
      </c>
      <c r="F269" s="15">
        <v>42247</v>
      </c>
      <c r="G269" s="16">
        <v>2</v>
      </c>
      <c r="H269" s="13" t="s">
        <v>36</v>
      </c>
      <c r="I269" s="17">
        <v>44181</v>
      </c>
      <c r="J269" s="17"/>
    </row>
    <row r="270" spans="1:10" ht="81" hidden="1" x14ac:dyDescent="0.25">
      <c r="A270" s="3" t="s">
        <v>213</v>
      </c>
      <c r="B270" s="3" t="s">
        <v>240</v>
      </c>
      <c r="C270" s="9" t="s">
        <v>286</v>
      </c>
      <c r="D270" s="9" t="s">
        <v>287</v>
      </c>
      <c r="E270" s="3" t="s">
        <v>22</v>
      </c>
      <c r="F270" s="4">
        <v>41995</v>
      </c>
      <c r="G270" s="8">
        <v>1</v>
      </c>
      <c r="H270" s="3" t="s">
        <v>15</v>
      </c>
      <c r="I270" s="18">
        <v>44181</v>
      </c>
      <c r="J270" s="18"/>
    </row>
    <row r="271" spans="1:10" ht="81" hidden="1" x14ac:dyDescent="0.25">
      <c r="A271" s="13" t="s">
        <v>213</v>
      </c>
      <c r="B271" s="13" t="s">
        <v>240</v>
      </c>
      <c r="C271" s="14" t="s">
        <v>286</v>
      </c>
      <c r="D271" s="14" t="s">
        <v>287</v>
      </c>
      <c r="E271" s="13" t="s">
        <v>22</v>
      </c>
      <c r="F271" s="15">
        <v>42247</v>
      </c>
      <c r="G271" s="16">
        <v>2</v>
      </c>
      <c r="H271" s="13" t="s">
        <v>36</v>
      </c>
      <c r="I271" s="17">
        <v>44181</v>
      </c>
      <c r="J271" s="17"/>
    </row>
    <row r="272" spans="1:10" ht="40.5" hidden="1" x14ac:dyDescent="0.25">
      <c r="A272" s="3" t="s">
        <v>213</v>
      </c>
      <c r="B272" s="3" t="s">
        <v>240</v>
      </c>
      <c r="C272" s="9" t="s">
        <v>291</v>
      </c>
      <c r="D272" s="9" t="s">
        <v>292</v>
      </c>
      <c r="E272" s="3" t="s">
        <v>22</v>
      </c>
      <c r="F272" s="4">
        <v>41264</v>
      </c>
      <c r="G272" s="8">
        <v>1</v>
      </c>
      <c r="H272" s="3" t="s">
        <v>36</v>
      </c>
      <c r="I272" s="18">
        <v>42311</v>
      </c>
      <c r="J272" s="18"/>
    </row>
    <row r="273" spans="1:10" ht="54" hidden="1" x14ac:dyDescent="0.25">
      <c r="A273" s="13" t="s">
        <v>213</v>
      </c>
      <c r="B273" s="13" t="s">
        <v>240</v>
      </c>
      <c r="C273" s="14" t="s">
        <v>293</v>
      </c>
      <c r="D273" s="14" t="s">
        <v>294</v>
      </c>
      <c r="E273" s="13" t="s">
        <v>22</v>
      </c>
      <c r="F273" s="15">
        <v>41264</v>
      </c>
      <c r="G273" s="16">
        <v>1</v>
      </c>
      <c r="H273" s="13" t="s">
        <v>36</v>
      </c>
      <c r="I273" s="17">
        <v>42311</v>
      </c>
      <c r="J273" s="17"/>
    </row>
    <row r="274" spans="1:10" ht="54" hidden="1" x14ac:dyDescent="0.25">
      <c r="A274" s="3" t="s">
        <v>213</v>
      </c>
      <c r="B274" s="3" t="s">
        <v>240</v>
      </c>
      <c r="C274" s="9" t="s">
        <v>295</v>
      </c>
      <c r="D274" s="9" t="s">
        <v>296</v>
      </c>
      <c r="E274" s="3" t="s">
        <v>22</v>
      </c>
      <c r="F274" s="4">
        <v>41264</v>
      </c>
      <c r="G274" s="8">
        <v>1</v>
      </c>
      <c r="H274" s="3" t="s">
        <v>36</v>
      </c>
      <c r="I274" s="18">
        <v>42311</v>
      </c>
      <c r="J274" s="18"/>
    </row>
    <row r="275" spans="1:10" ht="27" hidden="1" x14ac:dyDescent="0.25">
      <c r="A275" s="13" t="s">
        <v>213</v>
      </c>
      <c r="B275" s="13" t="s">
        <v>240</v>
      </c>
      <c r="C275" s="14" t="s">
        <v>297</v>
      </c>
      <c r="D275" s="14" t="s">
        <v>298</v>
      </c>
      <c r="E275" s="13" t="s">
        <v>22</v>
      </c>
      <c r="F275" s="15">
        <v>41264</v>
      </c>
      <c r="G275" s="16">
        <v>1</v>
      </c>
      <c r="H275" s="13" t="s">
        <v>36</v>
      </c>
      <c r="I275" s="17">
        <v>42311</v>
      </c>
      <c r="J275" s="17"/>
    </row>
    <row r="276" spans="1:10" ht="40.5" hidden="1" x14ac:dyDescent="0.25">
      <c r="A276" s="3" t="s">
        <v>213</v>
      </c>
      <c r="B276" s="3" t="s">
        <v>240</v>
      </c>
      <c r="C276" s="9" t="s">
        <v>299</v>
      </c>
      <c r="D276" s="9" t="s">
        <v>300</v>
      </c>
      <c r="E276" s="3" t="s">
        <v>22</v>
      </c>
      <c r="F276" s="4">
        <v>41264</v>
      </c>
      <c r="G276" s="8">
        <v>1</v>
      </c>
      <c r="H276" s="3" t="s">
        <v>36</v>
      </c>
      <c r="I276" s="18">
        <v>42311</v>
      </c>
      <c r="J276" s="18"/>
    </row>
    <row r="277" spans="1:10" ht="27" hidden="1" x14ac:dyDescent="0.25">
      <c r="A277" s="13" t="s">
        <v>213</v>
      </c>
      <c r="B277" s="13" t="s">
        <v>240</v>
      </c>
      <c r="C277" s="14" t="s">
        <v>301</v>
      </c>
      <c r="D277" s="14" t="s">
        <v>302</v>
      </c>
      <c r="E277" s="13" t="s">
        <v>22</v>
      </c>
      <c r="F277" s="15">
        <v>41264</v>
      </c>
      <c r="G277" s="16">
        <v>1</v>
      </c>
      <c r="H277" s="13" t="s">
        <v>15</v>
      </c>
      <c r="I277" s="17">
        <v>42311</v>
      </c>
      <c r="J277" s="17"/>
    </row>
    <row r="278" spans="1:10" ht="27" hidden="1" x14ac:dyDescent="0.25">
      <c r="A278" s="3" t="s">
        <v>213</v>
      </c>
      <c r="B278" s="3" t="s">
        <v>240</v>
      </c>
      <c r="C278" s="9" t="s">
        <v>301</v>
      </c>
      <c r="D278" s="9" t="s">
        <v>302</v>
      </c>
      <c r="E278" s="3" t="s">
        <v>22</v>
      </c>
      <c r="F278" s="4"/>
      <c r="G278" s="8">
        <v>2</v>
      </c>
      <c r="H278" s="3" t="s">
        <v>36</v>
      </c>
      <c r="I278" s="18">
        <v>42311</v>
      </c>
      <c r="J278" s="18"/>
    </row>
    <row r="279" spans="1:10" ht="40.5" hidden="1" x14ac:dyDescent="0.25">
      <c r="A279" s="13" t="s">
        <v>213</v>
      </c>
      <c r="B279" s="13" t="s">
        <v>240</v>
      </c>
      <c r="C279" s="14" t="s">
        <v>306</v>
      </c>
      <c r="D279" s="14" t="s">
        <v>307</v>
      </c>
      <c r="E279" s="13" t="s">
        <v>22</v>
      </c>
      <c r="F279" s="15">
        <v>41264</v>
      </c>
      <c r="G279" s="16">
        <v>1</v>
      </c>
      <c r="H279" s="13" t="s">
        <v>36</v>
      </c>
      <c r="I279" s="17">
        <v>42311</v>
      </c>
      <c r="J279" s="17"/>
    </row>
    <row r="280" spans="1:10" ht="40.5" hidden="1" x14ac:dyDescent="0.25">
      <c r="A280" s="3" t="s">
        <v>213</v>
      </c>
      <c r="B280" s="3" t="s">
        <v>240</v>
      </c>
      <c r="C280" s="9" t="s">
        <v>308</v>
      </c>
      <c r="D280" s="9" t="s">
        <v>309</v>
      </c>
      <c r="E280" s="3" t="s">
        <v>22</v>
      </c>
      <c r="F280" s="4">
        <v>41264</v>
      </c>
      <c r="G280" s="8">
        <v>1</v>
      </c>
      <c r="H280" s="3" t="s">
        <v>36</v>
      </c>
      <c r="I280" s="18">
        <v>42311</v>
      </c>
      <c r="J280" s="18"/>
    </row>
    <row r="281" spans="1:10" ht="27" hidden="1" x14ac:dyDescent="0.25">
      <c r="A281" s="13" t="s">
        <v>213</v>
      </c>
      <c r="B281" s="13" t="s">
        <v>240</v>
      </c>
      <c r="C281" s="14" t="s">
        <v>310</v>
      </c>
      <c r="D281" s="14" t="s">
        <v>311</v>
      </c>
      <c r="E281" s="13" t="s">
        <v>22</v>
      </c>
      <c r="F281" s="15">
        <v>41264</v>
      </c>
      <c r="G281" s="16">
        <v>1</v>
      </c>
      <c r="H281" s="13" t="s">
        <v>36</v>
      </c>
      <c r="I281" s="17">
        <v>42311</v>
      </c>
      <c r="J281" s="17"/>
    </row>
    <row r="282" spans="1:10" ht="27" hidden="1" x14ac:dyDescent="0.25">
      <c r="A282" s="3" t="s">
        <v>213</v>
      </c>
      <c r="B282" s="3" t="s">
        <v>240</v>
      </c>
      <c r="C282" s="9" t="s">
        <v>312</v>
      </c>
      <c r="D282" s="9" t="s">
        <v>313</v>
      </c>
      <c r="E282" s="3" t="s">
        <v>22</v>
      </c>
      <c r="F282" s="4">
        <v>41264</v>
      </c>
      <c r="G282" s="8">
        <v>1</v>
      </c>
      <c r="H282" s="3" t="s">
        <v>36</v>
      </c>
      <c r="I282" s="18">
        <v>42311</v>
      </c>
      <c r="J282" s="18"/>
    </row>
    <row r="283" spans="1:10" ht="40.5" hidden="1" x14ac:dyDescent="0.25">
      <c r="A283" s="13" t="s">
        <v>213</v>
      </c>
      <c r="B283" s="13" t="s">
        <v>240</v>
      </c>
      <c r="C283" s="14" t="s">
        <v>314</v>
      </c>
      <c r="D283" s="14" t="s">
        <v>300</v>
      </c>
      <c r="E283" s="13" t="s">
        <v>22</v>
      </c>
      <c r="F283" s="15">
        <v>41264</v>
      </c>
      <c r="G283" s="16">
        <v>1</v>
      </c>
      <c r="H283" s="13" t="s">
        <v>36</v>
      </c>
      <c r="I283" s="17">
        <v>42311</v>
      </c>
      <c r="J283" s="17"/>
    </row>
    <row r="284" spans="1:10" ht="27" hidden="1" x14ac:dyDescent="0.25">
      <c r="A284" s="3" t="s">
        <v>213</v>
      </c>
      <c r="B284" s="3" t="s">
        <v>240</v>
      </c>
      <c r="C284" s="9" t="s">
        <v>315</v>
      </c>
      <c r="D284" s="9" t="s">
        <v>302</v>
      </c>
      <c r="E284" s="3" t="s">
        <v>22</v>
      </c>
      <c r="F284" s="4">
        <v>41264</v>
      </c>
      <c r="G284" s="8">
        <v>1</v>
      </c>
      <c r="H284" s="3" t="s">
        <v>15</v>
      </c>
      <c r="I284" s="18">
        <v>42311</v>
      </c>
      <c r="J284" s="18"/>
    </row>
    <row r="285" spans="1:10" ht="27" hidden="1" x14ac:dyDescent="0.25">
      <c r="A285" s="13" t="s">
        <v>213</v>
      </c>
      <c r="B285" s="13" t="s">
        <v>240</v>
      </c>
      <c r="C285" s="14" t="s">
        <v>315</v>
      </c>
      <c r="D285" s="14" t="s">
        <v>302</v>
      </c>
      <c r="E285" s="13" t="s">
        <v>22</v>
      </c>
      <c r="F285" s="15"/>
      <c r="G285" s="16">
        <v>2</v>
      </c>
      <c r="H285" s="13" t="s">
        <v>36</v>
      </c>
      <c r="I285" s="17">
        <v>42311</v>
      </c>
      <c r="J285" s="17"/>
    </row>
    <row r="286" spans="1:10" ht="81" hidden="1" x14ac:dyDescent="0.25">
      <c r="A286" s="3" t="s">
        <v>213</v>
      </c>
      <c r="B286" s="3" t="s">
        <v>240</v>
      </c>
      <c r="C286" s="9" t="s">
        <v>316</v>
      </c>
      <c r="D286" s="9" t="s">
        <v>317</v>
      </c>
      <c r="E286" s="3" t="s">
        <v>22</v>
      </c>
      <c r="F286" s="4">
        <v>42311</v>
      </c>
      <c r="G286" s="8">
        <v>1</v>
      </c>
      <c r="H286" s="3" t="s">
        <v>36</v>
      </c>
      <c r="I286" s="18">
        <v>44181</v>
      </c>
      <c r="J286" s="18"/>
    </row>
    <row r="287" spans="1:10" ht="27" hidden="1" x14ac:dyDescent="0.25">
      <c r="A287" s="13" t="s">
        <v>213</v>
      </c>
      <c r="B287" s="13" t="s">
        <v>240</v>
      </c>
      <c r="C287" s="14" t="s">
        <v>318</v>
      </c>
      <c r="D287" s="14" t="s">
        <v>319</v>
      </c>
      <c r="E287" s="13" t="s">
        <v>22</v>
      </c>
      <c r="F287" s="15">
        <v>42311</v>
      </c>
      <c r="G287" s="16">
        <v>1</v>
      </c>
      <c r="H287" s="13" t="s">
        <v>36</v>
      </c>
      <c r="I287" s="17">
        <v>44181</v>
      </c>
      <c r="J287" s="17"/>
    </row>
    <row r="288" spans="1:10" ht="27" hidden="1" x14ac:dyDescent="0.25">
      <c r="A288" s="3" t="s">
        <v>213</v>
      </c>
      <c r="B288" s="3" t="s">
        <v>240</v>
      </c>
      <c r="C288" s="9" t="s">
        <v>320</v>
      </c>
      <c r="D288" s="9" t="s">
        <v>321</v>
      </c>
      <c r="E288" s="3" t="s">
        <v>22</v>
      </c>
      <c r="F288" s="4">
        <v>42311</v>
      </c>
      <c r="G288" s="8">
        <v>1</v>
      </c>
      <c r="H288" s="3" t="s">
        <v>36</v>
      </c>
      <c r="I288" s="18">
        <v>44181</v>
      </c>
      <c r="J288" s="18"/>
    </row>
    <row r="289" spans="1:10" ht="27" hidden="1" x14ac:dyDescent="0.25">
      <c r="A289" s="13" t="s">
        <v>213</v>
      </c>
      <c r="B289" s="13" t="s">
        <v>240</v>
      </c>
      <c r="C289" s="14" t="s">
        <v>322</v>
      </c>
      <c r="D289" s="14" t="s">
        <v>323</v>
      </c>
      <c r="E289" s="13" t="s">
        <v>22</v>
      </c>
      <c r="F289" s="15">
        <v>42311</v>
      </c>
      <c r="G289" s="16">
        <v>1</v>
      </c>
      <c r="H289" s="13" t="s">
        <v>36</v>
      </c>
      <c r="I289" s="17">
        <v>44181</v>
      </c>
      <c r="J289" s="17"/>
    </row>
    <row r="290" spans="1:10" ht="67.5" hidden="1" x14ac:dyDescent="0.25">
      <c r="A290" s="3" t="s">
        <v>213</v>
      </c>
      <c r="B290" s="3" t="s">
        <v>240</v>
      </c>
      <c r="C290" s="9" t="s">
        <v>324</v>
      </c>
      <c r="D290" s="9" t="s">
        <v>325</v>
      </c>
      <c r="E290" s="3" t="s">
        <v>22</v>
      </c>
      <c r="F290" s="4">
        <v>42311</v>
      </c>
      <c r="G290" s="8">
        <v>1</v>
      </c>
      <c r="H290" s="3" t="s">
        <v>36</v>
      </c>
      <c r="I290" s="18">
        <v>44181</v>
      </c>
      <c r="J290" s="18"/>
    </row>
    <row r="291" spans="1:10" ht="67.5" hidden="1" x14ac:dyDescent="0.25">
      <c r="A291" s="13" t="s">
        <v>213</v>
      </c>
      <c r="B291" s="13" t="s">
        <v>240</v>
      </c>
      <c r="C291" s="14" t="s">
        <v>326</v>
      </c>
      <c r="D291" s="14" t="s">
        <v>327</v>
      </c>
      <c r="E291" s="13" t="s">
        <v>22</v>
      </c>
      <c r="F291" s="15">
        <v>42311</v>
      </c>
      <c r="G291" s="16">
        <v>1</v>
      </c>
      <c r="H291" s="13" t="s">
        <v>36</v>
      </c>
      <c r="I291" s="17">
        <v>43598</v>
      </c>
      <c r="J291" s="17"/>
    </row>
    <row r="292" spans="1:10" ht="67.5" hidden="1" x14ac:dyDescent="0.25">
      <c r="A292" s="3" t="s">
        <v>213</v>
      </c>
      <c r="B292" s="3" t="s">
        <v>240</v>
      </c>
      <c r="C292" s="9" t="s">
        <v>328</v>
      </c>
      <c r="D292" s="9" t="s">
        <v>329</v>
      </c>
      <c r="E292" s="3" t="s">
        <v>22</v>
      </c>
      <c r="F292" s="4">
        <v>42311</v>
      </c>
      <c r="G292" s="8">
        <v>1</v>
      </c>
      <c r="H292" s="3" t="s">
        <v>36</v>
      </c>
      <c r="I292" s="18">
        <v>43598</v>
      </c>
      <c r="J292" s="18"/>
    </row>
    <row r="293" spans="1:10" ht="40.5" hidden="1" x14ac:dyDescent="0.25">
      <c r="A293" s="13" t="s">
        <v>213</v>
      </c>
      <c r="B293" s="13" t="s">
        <v>240</v>
      </c>
      <c r="C293" s="14" t="s">
        <v>330</v>
      </c>
      <c r="D293" s="14" t="s">
        <v>331</v>
      </c>
      <c r="E293" s="13" t="s">
        <v>22</v>
      </c>
      <c r="F293" s="15">
        <v>42311</v>
      </c>
      <c r="G293" s="16">
        <v>1</v>
      </c>
      <c r="H293" s="13" t="s">
        <v>36</v>
      </c>
      <c r="I293" s="17">
        <v>44181</v>
      </c>
      <c r="J293" s="17"/>
    </row>
    <row r="294" spans="1:10" ht="27" hidden="1" x14ac:dyDescent="0.25">
      <c r="A294" s="3" t="s">
        <v>213</v>
      </c>
      <c r="B294" s="3" t="s">
        <v>240</v>
      </c>
      <c r="C294" s="9" t="s">
        <v>332</v>
      </c>
      <c r="D294" s="9" t="s">
        <v>333</v>
      </c>
      <c r="E294" s="3" t="s">
        <v>22</v>
      </c>
      <c r="F294" s="4">
        <v>42311</v>
      </c>
      <c r="G294" s="8">
        <v>1</v>
      </c>
      <c r="H294" s="3" t="s">
        <v>36</v>
      </c>
      <c r="I294" s="18">
        <v>44181</v>
      </c>
      <c r="J294" s="18"/>
    </row>
    <row r="295" spans="1:10" ht="27" hidden="1" x14ac:dyDescent="0.25">
      <c r="A295" s="13" t="s">
        <v>213</v>
      </c>
      <c r="B295" s="13" t="s">
        <v>240</v>
      </c>
      <c r="C295" s="14" t="s">
        <v>334</v>
      </c>
      <c r="D295" s="14" t="s">
        <v>335</v>
      </c>
      <c r="E295" s="13" t="s">
        <v>22</v>
      </c>
      <c r="F295" s="15">
        <v>42311</v>
      </c>
      <c r="G295" s="16">
        <v>1</v>
      </c>
      <c r="H295" s="13" t="s">
        <v>36</v>
      </c>
      <c r="I295" s="17">
        <v>44181</v>
      </c>
      <c r="J295" s="17"/>
    </row>
    <row r="296" spans="1:10" ht="40.5" hidden="1" x14ac:dyDescent="0.25">
      <c r="A296" s="3" t="s">
        <v>213</v>
      </c>
      <c r="B296" s="3" t="s">
        <v>240</v>
      </c>
      <c r="C296" s="9" t="s">
        <v>338</v>
      </c>
      <c r="D296" s="9" t="s">
        <v>339</v>
      </c>
      <c r="E296" s="3" t="s">
        <v>22</v>
      </c>
      <c r="F296" s="4">
        <v>41269</v>
      </c>
      <c r="G296" s="8">
        <v>1</v>
      </c>
      <c r="H296" s="3" t="s">
        <v>15</v>
      </c>
      <c r="I296" s="18">
        <v>43257</v>
      </c>
      <c r="J296" s="18"/>
    </row>
    <row r="297" spans="1:10" ht="40.5" hidden="1" x14ac:dyDescent="0.25">
      <c r="A297" s="13" t="s">
        <v>213</v>
      </c>
      <c r="B297" s="13" t="s">
        <v>240</v>
      </c>
      <c r="C297" s="14" t="s">
        <v>338</v>
      </c>
      <c r="D297" s="14" t="s">
        <v>339</v>
      </c>
      <c r="E297" s="13" t="s">
        <v>22</v>
      </c>
      <c r="F297" s="15">
        <v>41514</v>
      </c>
      <c r="G297" s="16">
        <v>2</v>
      </c>
      <c r="H297" s="13" t="s">
        <v>36</v>
      </c>
      <c r="I297" s="17">
        <v>43257</v>
      </c>
      <c r="J297" s="17"/>
    </row>
    <row r="298" spans="1:10" ht="40.5" hidden="1" x14ac:dyDescent="0.25">
      <c r="A298" s="3" t="s">
        <v>213</v>
      </c>
      <c r="B298" s="3" t="s">
        <v>240</v>
      </c>
      <c r="C298" s="9" t="s">
        <v>340</v>
      </c>
      <c r="D298" s="9" t="s">
        <v>341</v>
      </c>
      <c r="E298" s="3" t="s">
        <v>22</v>
      </c>
      <c r="F298" s="4">
        <v>41269</v>
      </c>
      <c r="G298" s="8">
        <v>1</v>
      </c>
      <c r="H298" s="3" t="s">
        <v>15</v>
      </c>
      <c r="I298" s="18">
        <v>43257</v>
      </c>
      <c r="J298" s="18"/>
    </row>
    <row r="299" spans="1:10" ht="40.5" hidden="1" x14ac:dyDescent="0.25">
      <c r="A299" s="13" t="s">
        <v>213</v>
      </c>
      <c r="B299" s="13" t="s">
        <v>240</v>
      </c>
      <c r="C299" s="14" t="s">
        <v>340</v>
      </c>
      <c r="D299" s="14" t="s">
        <v>341</v>
      </c>
      <c r="E299" s="13" t="s">
        <v>22</v>
      </c>
      <c r="F299" s="15">
        <v>41514</v>
      </c>
      <c r="G299" s="16">
        <v>2</v>
      </c>
      <c r="H299" s="13" t="s">
        <v>36</v>
      </c>
      <c r="I299" s="17">
        <v>43257</v>
      </c>
      <c r="J299" s="17"/>
    </row>
    <row r="300" spans="1:10" ht="54" hidden="1" x14ac:dyDescent="0.25">
      <c r="A300" s="3" t="s">
        <v>213</v>
      </c>
      <c r="B300" s="3" t="s">
        <v>240</v>
      </c>
      <c r="C300" s="9" t="s">
        <v>342</v>
      </c>
      <c r="D300" s="9" t="s">
        <v>343</v>
      </c>
      <c r="E300" s="3" t="s">
        <v>22</v>
      </c>
      <c r="F300" s="4">
        <v>41269</v>
      </c>
      <c r="G300" s="8">
        <v>1</v>
      </c>
      <c r="H300" s="3" t="s">
        <v>15</v>
      </c>
      <c r="I300" s="18">
        <v>43257</v>
      </c>
      <c r="J300" s="18"/>
    </row>
    <row r="301" spans="1:10" ht="54" hidden="1" x14ac:dyDescent="0.25">
      <c r="A301" s="13" t="s">
        <v>213</v>
      </c>
      <c r="B301" s="13" t="s">
        <v>240</v>
      </c>
      <c r="C301" s="14" t="s">
        <v>342</v>
      </c>
      <c r="D301" s="14" t="s">
        <v>343</v>
      </c>
      <c r="E301" s="13" t="s">
        <v>22</v>
      </c>
      <c r="F301" s="15">
        <v>41514</v>
      </c>
      <c r="G301" s="16">
        <v>2</v>
      </c>
      <c r="H301" s="13" t="s">
        <v>36</v>
      </c>
      <c r="I301" s="17">
        <v>43257</v>
      </c>
      <c r="J301" s="17"/>
    </row>
    <row r="302" spans="1:10" ht="40.5" hidden="1" x14ac:dyDescent="0.25">
      <c r="A302" s="3" t="s">
        <v>213</v>
      </c>
      <c r="B302" s="3" t="s">
        <v>240</v>
      </c>
      <c r="C302" s="9" t="s">
        <v>344</v>
      </c>
      <c r="D302" s="9" t="s">
        <v>345</v>
      </c>
      <c r="E302" s="3" t="s">
        <v>22</v>
      </c>
      <c r="F302" s="4">
        <v>41269</v>
      </c>
      <c r="G302" s="8">
        <v>1</v>
      </c>
      <c r="H302" s="3" t="s">
        <v>15</v>
      </c>
      <c r="I302" s="18">
        <v>43257</v>
      </c>
      <c r="J302" s="18"/>
    </row>
    <row r="303" spans="1:10" ht="40.5" hidden="1" x14ac:dyDescent="0.25">
      <c r="A303" s="13" t="s">
        <v>213</v>
      </c>
      <c r="B303" s="13" t="s">
        <v>240</v>
      </c>
      <c r="C303" s="14" t="s">
        <v>344</v>
      </c>
      <c r="D303" s="14" t="s">
        <v>345</v>
      </c>
      <c r="E303" s="13" t="s">
        <v>22</v>
      </c>
      <c r="F303" s="15">
        <v>41514</v>
      </c>
      <c r="G303" s="16">
        <v>2</v>
      </c>
      <c r="H303" s="13" t="s">
        <v>36</v>
      </c>
      <c r="I303" s="17">
        <v>43257</v>
      </c>
      <c r="J303" s="17"/>
    </row>
    <row r="304" spans="1:10" ht="54" hidden="1" x14ac:dyDescent="0.25">
      <c r="A304" s="3" t="s">
        <v>213</v>
      </c>
      <c r="B304" s="3" t="s">
        <v>240</v>
      </c>
      <c r="C304" s="9" t="s">
        <v>346</v>
      </c>
      <c r="D304" s="9" t="s">
        <v>347</v>
      </c>
      <c r="E304" s="3" t="s">
        <v>22</v>
      </c>
      <c r="F304" s="4">
        <v>41269</v>
      </c>
      <c r="G304" s="8">
        <v>1</v>
      </c>
      <c r="H304" s="3" t="s">
        <v>15</v>
      </c>
      <c r="I304" s="18">
        <v>43257</v>
      </c>
      <c r="J304" s="18"/>
    </row>
    <row r="305" spans="1:10" ht="54" hidden="1" x14ac:dyDescent="0.25">
      <c r="A305" s="13" t="s">
        <v>213</v>
      </c>
      <c r="B305" s="13" t="s">
        <v>240</v>
      </c>
      <c r="C305" s="14" t="s">
        <v>346</v>
      </c>
      <c r="D305" s="14" t="s">
        <v>347</v>
      </c>
      <c r="E305" s="13" t="s">
        <v>22</v>
      </c>
      <c r="F305" s="15">
        <v>41514</v>
      </c>
      <c r="G305" s="16">
        <v>2</v>
      </c>
      <c r="H305" s="13" t="s">
        <v>36</v>
      </c>
      <c r="I305" s="17">
        <v>43257</v>
      </c>
      <c r="J305" s="17"/>
    </row>
    <row r="306" spans="1:10" ht="81" hidden="1" x14ac:dyDescent="0.25">
      <c r="A306" s="3" t="s">
        <v>213</v>
      </c>
      <c r="B306" s="3" t="s">
        <v>240</v>
      </c>
      <c r="C306" s="9" t="s">
        <v>348</v>
      </c>
      <c r="D306" s="9" t="s">
        <v>349</v>
      </c>
      <c r="E306" s="3" t="s">
        <v>22</v>
      </c>
      <c r="F306" s="4">
        <v>41269</v>
      </c>
      <c r="G306" s="8">
        <v>1</v>
      </c>
      <c r="H306" s="3" t="s">
        <v>15</v>
      </c>
      <c r="I306" s="18">
        <v>43257</v>
      </c>
      <c r="J306" s="18"/>
    </row>
    <row r="307" spans="1:10" ht="81" hidden="1" x14ac:dyDescent="0.25">
      <c r="A307" s="13" t="s">
        <v>213</v>
      </c>
      <c r="B307" s="13" t="s">
        <v>240</v>
      </c>
      <c r="C307" s="14" t="s">
        <v>348</v>
      </c>
      <c r="D307" s="14" t="s">
        <v>349</v>
      </c>
      <c r="E307" s="13" t="s">
        <v>22</v>
      </c>
      <c r="F307" s="15">
        <v>41514</v>
      </c>
      <c r="G307" s="16">
        <v>2</v>
      </c>
      <c r="H307" s="13" t="s">
        <v>36</v>
      </c>
      <c r="I307" s="17">
        <v>43257</v>
      </c>
      <c r="J307" s="17"/>
    </row>
    <row r="308" spans="1:10" ht="67.5" hidden="1" x14ac:dyDescent="0.25">
      <c r="A308" s="3" t="s">
        <v>213</v>
      </c>
      <c r="B308" s="3" t="s">
        <v>240</v>
      </c>
      <c r="C308" s="9" t="s">
        <v>350</v>
      </c>
      <c r="D308" s="9" t="s">
        <v>351</v>
      </c>
      <c r="E308" s="3" t="s">
        <v>22</v>
      </c>
      <c r="F308" s="4">
        <v>41269</v>
      </c>
      <c r="G308" s="8">
        <v>1</v>
      </c>
      <c r="H308" s="3" t="s">
        <v>15</v>
      </c>
      <c r="I308" s="18">
        <v>43257</v>
      </c>
      <c r="J308" s="18"/>
    </row>
    <row r="309" spans="1:10" ht="67.5" hidden="1" x14ac:dyDescent="0.25">
      <c r="A309" s="13" t="s">
        <v>213</v>
      </c>
      <c r="B309" s="13" t="s">
        <v>240</v>
      </c>
      <c r="C309" s="14" t="s">
        <v>350</v>
      </c>
      <c r="D309" s="14" t="s">
        <v>351</v>
      </c>
      <c r="E309" s="13" t="s">
        <v>22</v>
      </c>
      <c r="F309" s="15">
        <v>41514</v>
      </c>
      <c r="G309" s="16">
        <v>2</v>
      </c>
      <c r="H309" s="13" t="s">
        <v>36</v>
      </c>
      <c r="I309" s="17">
        <v>43257</v>
      </c>
      <c r="J309" s="17"/>
    </row>
    <row r="310" spans="1:10" ht="27" hidden="1" x14ac:dyDescent="0.25">
      <c r="A310" s="3" t="s">
        <v>213</v>
      </c>
      <c r="B310" s="3" t="s">
        <v>240</v>
      </c>
      <c r="C310" s="9" t="s">
        <v>352</v>
      </c>
      <c r="D310" s="9" t="s">
        <v>353</v>
      </c>
      <c r="E310" s="3" t="s">
        <v>22</v>
      </c>
      <c r="F310" s="4">
        <v>41269</v>
      </c>
      <c r="G310" s="8">
        <v>1</v>
      </c>
      <c r="H310" s="3" t="s">
        <v>15</v>
      </c>
      <c r="I310" s="18">
        <v>43257</v>
      </c>
      <c r="J310" s="18"/>
    </row>
    <row r="311" spans="1:10" ht="27" hidden="1" x14ac:dyDescent="0.25">
      <c r="A311" s="13" t="s">
        <v>213</v>
      </c>
      <c r="B311" s="13" t="s">
        <v>240</v>
      </c>
      <c r="C311" s="14" t="s">
        <v>352</v>
      </c>
      <c r="D311" s="14" t="s">
        <v>353</v>
      </c>
      <c r="E311" s="13" t="s">
        <v>22</v>
      </c>
      <c r="F311" s="15">
        <v>41514</v>
      </c>
      <c r="G311" s="16">
        <v>2</v>
      </c>
      <c r="H311" s="13" t="s">
        <v>36</v>
      </c>
      <c r="I311" s="17">
        <v>43257</v>
      </c>
      <c r="J311" s="17"/>
    </row>
    <row r="312" spans="1:10" ht="40.5" hidden="1" x14ac:dyDescent="0.25">
      <c r="A312" s="3" t="s">
        <v>213</v>
      </c>
      <c r="B312" s="3" t="s">
        <v>240</v>
      </c>
      <c r="C312" s="9" t="s">
        <v>354</v>
      </c>
      <c r="D312" s="9" t="s">
        <v>355</v>
      </c>
      <c r="E312" s="3" t="s">
        <v>22</v>
      </c>
      <c r="F312" s="4">
        <v>41514</v>
      </c>
      <c r="G312" s="8">
        <v>1</v>
      </c>
      <c r="H312" s="3" t="s">
        <v>36</v>
      </c>
      <c r="I312" s="18">
        <v>43257</v>
      </c>
      <c r="J312" s="18"/>
    </row>
    <row r="313" spans="1:10" ht="40.5" hidden="1" x14ac:dyDescent="0.25">
      <c r="A313" s="13" t="s">
        <v>2264</v>
      </c>
      <c r="B313" s="13" t="s">
        <v>2264</v>
      </c>
      <c r="C313" s="14" t="s">
        <v>356</v>
      </c>
      <c r="D313" s="14" t="s">
        <v>357</v>
      </c>
      <c r="E313" s="13" t="s">
        <v>22</v>
      </c>
      <c r="F313" s="15">
        <v>43257</v>
      </c>
      <c r="G313" s="16">
        <v>1</v>
      </c>
      <c r="H313" s="13" t="s">
        <v>19</v>
      </c>
      <c r="I313" s="17" t="s">
        <v>13</v>
      </c>
      <c r="J313" s="17"/>
    </row>
    <row r="314" spans="1:10" ht="54" hidden="1" x14ac:dyDescent="0.25">
      <c r="A314" s="3" t="s">
        <v>2264</v>
      </c>
      <c r="B314" s="3" t="s">
        <v>2264</v>
      </c>
      <c r="C314" s="9" t="s">
        <v>358</v>
      </c>
      <c r="D314" s="9" t="s">
        <v>359</v>
      </c>
      <c r="E314" s="3" t="s">
        <v>22</v>
      </c>
      <c r="F314" s="4">
        <v>43257</v>
      </c>
      <c r="G314" s="8">
        <v>1</v>
      </c>
      <c r="H314" s="3" t="s">
        <v>19</v>
      </c>
      <c r="I314" s="18" t="s">
        <v>13</v>
      </c>
      <c r="J314" s="18"/>
    </row>
    <row r="315" spans="1:10" ht="54" hidden="1" x14ac:dyDescent="0.25">
      <c r="A315" s="13" t="s">
        <v>2264</v>
      </c>
      <c r="B315" s="13" t="s">
        <v>2264</v>
      </c>
      <c r="C315" s="14" t="s">
        <v>360</v>
      </c>
      <c r="D315" s="14" t="s">
        <v>361</v>
      </c>
      <c r="E315" s="13" t="s">
        <v>22</v>
      </c>
      <c r="F315" s="15">
        <v>43257</v>
      </c>
      <c r="G315" s="16">
        <v>1</v>
      </c>
      <c r="H315" s="13" t="s">
        <v>19</v>
      </c>
      <c r="I315" s="17" t="s">
        <v>13</v>
      </c>
      <c r="J315" s="17"/>
    </row>
    <row r="316" spans="1:10" ht="40.5" hidden="1" x14ac:dyDescent="0.25">
      <c r="A316" s="3" t="s">
        <v>2264</v>
      </c>
      <c r="B316" s="3" t="s">
        <v>2264</v>
      </c>
      <c r="C316" s="9" t="s">
        <v>362</v>
      </c>
      <c r="D316" s="9" t="s">
        <v>363</v>
      </c>
      <c r="E316" s="3" t="s">
        <v>22</v>
      </c>
      <c r="F316" s="4">
        <v>43257</v>
      </c>
      <c r="G316" s="8">
        <v>1</v>
      </c>
      <c r="H316" s="3" t="s">
        <v>19</v>
      </c>
      <c r="I316" s="18" t="s">
        <v>13</v>
      </c>
      <c r="J316" s="18"/>
    </row>
    <row r="317" spans="1:10" ht="81" hidden="1" x14ac:dyDescent="0.25">
      <c r="A317" s="13" t="s">
        <v>213</v>
      </c>
      <c r="B317" s="13" t="s">
        <v>240</v>
      </c>
      <c r="C317" s="14" t="s">
        <v>365</v>
      </c>
      <c r="D317" s="14" t="s">
        <v>366</v>
      </c>
      <c r="E317" s="13" t="s">
        <v>22</v>
      </c>
      <c r="F317" s="15">
        <v>42247</v>
      </c>
      <c r="G317" s="16">
        <v>1</v>
      </c>
      <c r="H317" s="13" t="s">
        <v>36</v>
      </c>
      <c r="I317" s="17">
        <v>44181</v>
      </c>
      <c r="J317" s="17"/>
    </row>
    <row r="318" spans="1:10" ht="81" hidden="1" x14ac:dyDescent="0.25">
      <c r="A318" s="3" t="s">
        <v>213</v>
      </c>
      <c r="B318" s="3" t="s">
        <v>240</v>
      </c>
      <c r="C318" s="9" t="s">
        <v>367</v>
      </c>
      <c r="D318" s="9" t="s">
        <v>368</v>
      </c>
      <c r="E318" s="3" t="s">
        <v>22</v>
      </c>
      <c r="F318" s="4">
        <v>42247</v>
      </c>
      <c r="G318" s="8">
        <v>1</v>
      </c>
      <c r="H318" s="3" t="s">
        <v>36</v>
      </c>
      <c r="I318" s="18">
        <v>44181</v>
      </c>
      <c r="J318" s="18"/>
    </row>
    <row r="319" spans="1:10" ht="27" hidden="1" x14ac:dyDescent="0.25">
      <c r="A319" s="13" t="s">
        <v>213</v>
      </c>
      <c r="B319" s="13" t="s">
        <v>395</v>
      </c>
      <c r="C319" s="14" t="s">
        <v>416</v>
      </c>
      <c r="D319" s="14" t="s">
        <v>417</v>
      </c>
      <c r="E319" s="13" t="s">
        <v>22</v>
      </c>
      <c r="F319" s="15"/>
      <c r="G319" s="16">
        <v>1</v>
      </c>
      <c r="H319" s="13" t="s">
        <v>36</v>
      </c>
      <c r="I319" s="17">
        <v>44449</v>
      </c>
      <c r="J319" s="17"/>
    </row>
    <row r="320" spans="1:10" ht="33" hidden="1" customHeight="1" x14ac:dyDescent="0.25">
      <c r="A320" s="3" t="s">
        <v>213</v>
      </c>
      <c r="B320" s="3" t="s">
        <v>395</v>
      </c>
      <c r="C320" s="9" t="s">
        <v>423</v>
      </c>
      <c r="D320" s="9" t="s">
        <v>422</v>
      </c>
      <c r="E320" s="3" t="s">
        <v>22</v>
      </c>
      <c r="F320" s="4"/>
      <c r="G320" s="8">
        <v>1</v>
      </c>
      <c r="H320" s="3" t="s">
        <v>36</v>
      </c>
      <c r="I320" s="18"/>
      <c r="J320" s="18" t="s">
        <v>290</v>
      </c>
    </row>
    <row r="321" spans="1:10" ht="54" hidden="1" x14ac:dyDescent="0.25">
      <c r="A321" s="13" t="s">
        <v>213</v>
      </c>
      <c r="B321" s="13" t="s">
        <v>424</v>
      </c>
      <c r="C321" s="14" t="s">
        <v>429</v>
      </c>
      <c r="D321" s="14" t="s">
        <v>430</v>
      </c>
      <c r="E321" s="13" t="s">
        <v>22</v>
      </c>
      <c r="F321" s="15">
        <v>42226</v>
      </c>
      <c r="G321" s="16">
        <v>1</v>
      </c>
      <c r="H321" s="13" t="s">
        <v>36</v>
      </c>
      <c r="I321" s="17">
        <v>43921</v>
      </c>
      <c r="J321" s="17"/>
    </row>
    <row r="322" spans="1:10" ht="54" hidden="1" x14ac:dyDescent="0.25">
      <c r="A322" s="3" t="s">
        <v>213</v>
      </c>
      <c r="B322" s="3" t="s">
        <v>424</v>
      </c>
      <c r="C322" s="9" t="s">
        <v>431</v>
      </c>
      <c r="D322" s="9" t="s">
        <v>432</v>
      </c>
      <c r="E322" s="3" t="s">
        <v>22</v>
      </c>
      <c r="F322" s="4">
        <v>42226</v>
      </c>
      <c r="G322" s="8">
        <v>1</v>
      </c>
      <c r="H322" s="3" t="s">
        <v>36</v>
      </c>
      <c r="I322" s="18">
        <v>43921</v>
      </c>
      <c r="J322" s="18"/>
    </row>
    <row r="323" spans="1:10" ht="54" hidden="1" x14ac:dyDescent="0.25">
      <c r="A323" s="13" t="s">
        <v>213</v>
      </c>
      <c r="B323" s="13" t="s">
        <v>424</v>
      </c>
      <c r="C323" s="14" t="s">
        <v>433</v>
      </c>
      <c r="D323" s="14" t="s">
        <v>434</v>
      </c>
      <c r="E323" s="13" t="s">
        <v>22</v>
      </c>
      <c r="F323" s="15">
        <v>42226</v>
      </c>
      <c r="G323" s="16">
        <v>1</v>
      </c>
      <c r="H323" s="13" t="s">
        <v>36</v>
      </c>
      <c r="I323" s="17">
        <v>43921</v>
      </c>
      <c r="J323" s="17"/>
    </row>
    <row r="324" spans="1:10" ht="54" hidden="1" x14ac:dyDescent="0.25">
      <c r="A324" s="3" t="s">
        <v>213</v>
      </c>
      <c r="B324" s="3" t="s">
        <v>424</v>
      </c>
      <c r="C324" s="9" t="s">
        <v>435</v>
      </c>
      <c r="D324" s="9" t="s">
        <v>436</v>
      </c>
      <c r="E324" s="3" t="s">
        <v>22</v>
      </c>
      <c r="F324" s="4">
        <v>42226</v>
      </c>
      <c r="G324" s="8">
        <v>1</v>
      </c>
      <c r="H324" s="3" t="s">
        <v>36</v>
      </c>
      <c r="I324" s="18">
        <v>43921</v>
      </c>
      <c r="J324" s="18"/>
    </row>
    <row r="325" spans="1:10" ht="54" hidden="1" x14ac:dyDescent="0.25">
      <c r="A325" s="13" t="s">
        <v>213</v>
      </c>
      <c r="B325" s="13" t="s">
        <v>424</v>
      </c>
      <c r="C325" s="14" t="s">
        <v>447</v>
      </c>
      <c r="D325" s="14" t="s">
        <v>448</v>
      </c>
      <c r="E325" s="13" t="s">
        <v>22</v>
      </c>
      <c r="F325" s="15">
        <v>42226</v>
      </c>
      <c r="G325" s="16">
        <v>2</v>
      </c>
      <c r="H325" s="13" t="s">
        <v>15</v>
      </c>
      <c r="I325" s="17" t="s">
        <v>13</v>
      </c>
      <c r="J325" s="17"/>
    </row>
    <row r="326" spans="1:10" ht="54" hidden="1" x14ac:dyDescent="0.25">
      <c r="A326" s="3" t="s">
        <v>213</v>
      </c>
      <c r="B326" s="3" t="s">
        <v>424</v>
      </c>
      <c r="C326" s="9" t="s">
        <v>447</v>
      </c>
      <c r="D326" s="9" t="s">
        <v>448</v>
      </c>
      <c r="E326" s="3" t="s">
        <v>22</v>
      </c>
      <c r="F326" s="4">
        <v>42398</v>
      </c>
      <c r="G326" s="8">
        <v>3</v>
      </c>
      <c r="H326" s="3" t="s">
        <v>36</v>
      </c>
      <c r="I326" s="18">
        <v>43921</v>
      </c>
      <c r="J326" s="18"/>
    </row>
    <row r="327" spans="1:10" ht="54" hidden="1" x14ac:dyDescent="0.25">
      <c r="A327" s="13" t="s">
        <v>213</v>
      </c>
      <c r="B327" s="13" t="s">
        <v>424</v>
      </c>
      <c r="C327" s="14" t="s">
        <v>449</v>
      </c>
      <c r="D327" s="14" t="s">
        <v>233</v>
      </c>
      <c r="E327" s="13" t="s">
        <v>22</v>
      </c>
      <c r="F327" s="15">
        <v>42226</v>
      </c>
      <c r="G327" s="16">
        <v>2</v>
      </c>
      <c r="H327" s="13" t="s">
        <v>15</v>
      </c>
      <c r="I327" s="17">
        <v>43921</v>
      </c>
      <c r="J327" s="17"/>
    </row>
    <row r="328" spans="1:10" ht="38.25" hidden="1" customHeight="1" x14ac:dyDescent="0.25">
      <c r="A328" s="3" t="s">
        <v>213</v>
      </c>
      <c r="B328" s="3" t="s">
        <v>424</v>
      </c>
      <c r="C328" s="9" t="s">
        <v>449</v>
      </c>
      <c r="D328" s="9" t="s">
        <v>233</v>
      </c>
      <c r="E328" s="3" t="s">
        <v>22</v>
      </c>
      <c r="F328" s="4">
        <v>42398</v>
      </c>
      <c r="G328" s="8">
        <v>3</v>
      </c>
      <c r="H328" s="3" t="s">
        <v>36</v>
      </c>
      <c r="I328" s="18">
        <v>43921</v>
      </c>
      <c r="J328" s="18"/>
    </row>
    <row r="329" spans="1:10" ht="54" hidden="1" x14ac:dyDescent="0.25">
      <c r="A329" s="13" t="s">
        <v>213</v>
      </c>
      <c r="B329" s="13" t="s">
        <v>424</v>
      </c>
      <c r="C329" s="14" t="s">
        <v>450</v>
      </c>
      <c r="D329" s="14" t="s">
        <v>451</v>
      </c>
      <c r="E329" s="13" t="s">
        <v>22</v>
      </c>
      <c r="F329" s="15">
        <v>42226</v>
      </c>
      <c r="G329" s="16">
        <v>2</v>
      </c>
      <c r="H329" s="13" t="s">
        <v>36</v>
      </c>
      <c r="I329" s="17">
        <v>42398</v>
      </c>
      <c r="J329" s="17"/>
    </row>
    <row r="330" spans="1:10" ht="48.75" hidden="1" customHeight="1" x14ac:dyDescent="0.25">
      <c r="A330" s="3" t="s">
        <v>213</v>
      </c>
      <c r="B330" s="3" t="s">
        <v>424</v>
      </c>
      <c r="C330" s="9" t="s">
        <v>452</v>
      </c>
      <c r="D330" s="9" t="s">
        <v>453</v>
      </c>
      <c r="E330" s="3" t="s">
        <v>22</v>
      </c>
      <c r="F330" s="4">
        <v>42226</v>
      </c>
      <c r="G330" s="8">
        <v>2</v>
      </c>
      <c r="H330" s="3" t="s">
        <v>36</v>
      </c>
      <c r="I330" s="18">
        <v>42398</v>
      </c>
      <c r="J330" s="18"/>
    </row>
    <row r="331" spans="1:10" ht="38.25" hidden="1" customHeight="1" x14ac:dyDescent="0.25">
      <c r="A331" s="13" t="s">
        <v>213</v>
      </c>
      <c r="B331" s="13" t="s">
        <v>424</v>
      </c>
      <c r="C331" s="14" t="s">
        <v>454</v>
      </c>
      <c r="D331" s="14" t="s">
        <v>455</v>
      </c>
      <c r="E331" s="13" t="s">
        <v>22</v>
      </c>
      <c r="F331" s="15">
        <v>42226</v>
      </c>
      <c r="G331" s="16">
        <v>2</v>
      </c>
      <c r="H331" s="13" t="s">
        <v>36</v>
      </c>
      <c r="I331" s="17">
        <v>42398</v>
      </c>
      <c r="J331" s="17"/>
    </row>
    <row r="332" spans="1:10" ht="38.25" hidden="1" customHeight="1" x14ac:dyDescent="0.25">
      <c r="A332" s="3" t="s">
        <v>213</v>
      </c>
      <c r="B332" s="3" t="s">
        <v>424</v>
      </c>
      <c r="C332" s="9" t="s">
        <v>456</v>
      </c>
      <c r="D332" s="9" t="s">
        <v>457</v>
      </c>
      <c r="E332" s="3" t="s">
        <v>22</v>
      </c>
      <c r="F332" s="4">
        <v>42398</v>
      </c>
      <c r="G332" s="8">
        <v>1</v>
      </c>
      <c r="H332" s="3" t="s">
        <v>36</v>
      </c>
      <c r="I332" s="18">
        <v>43921</v>
      </c>
      <c r="J332" s="18"/>
    </row>
    <row r="333" spans="1:10" ht="38.25" hidden="1" customHeight="1" x14ac:dyDescent="0.25">
      <c r="A333" s="13" t="s">
        <v>213</v>
      </c>
      <c r="B333" s="13" t="s">
        <v>424</v>
      </c>
      <c r="C333" s="14" t="s">
        <v>458</v>
      </c>
      <c r="D333" s="14" t="s">
        <v>459</v>
      </c>
      <c r="E333" s="13" t="s">
        <v>22</v>
      </c>
      <c r="F333" s="15">
        <v>42398</v>
      </c>
      <c r="G333" s="16">
        <v>1</v>
      </c>
      <c r="H333" s="13" t="s">
        <v>36</v>
      </c>
      <c r="I333" s="17">
        <v>43921</v>
      </c>
      <c r="J333" s="17"/>
    </row>
    <row r="334" spans="1:10" ht="38.25" hidden="1" customHeight="1" x14ac:dyDescent="0.25">
      <c r="A334" s="3" t="s">
        <v>2236</v>
      </c>
      <c r="B334" s="3" t="s">
        <v>13</v>
      </c>
      <c r="C334" s="9" t="s">
        <v>2060</v>
      </c>
      <c r="D334" s="9" t="s">
        <v>2061</v>
      </c>
      <c r="E334" s="3" t="s">
        <v>22</v>
      </c>
      <c r="F334" s="4">
        <v>44768</v>
      </c>
      <c r="G334" s="8">
        <v>1</v>
      </c>
      <c r="H334" s="3" t="s">
        <v>19</v>
      </c>
      <c r="I334" s="18" t="s">
        <v>13</v>
      </c>
      <c r="J334" s="18"/>
    </row>
    <row r="335" spans="1:10" ht="38.25" hidden="1" customHeight="1" x14ac:dyDescent="0.25">
      <c r="A335" s="13" t="s">
        <v>2236</v>
      </c>
      <c r="B335" s="13" t="s">
        <v>13</v>
      </c>
      <c r="C335" s="14" t="s">
        <v>2062</v>
      </c>
      <c r="D335" s="14" t="s">
        <v>2063</v>
      </c>
      <c r="E335" s="13" t="s">
        <v>22</v>
      </c>
      <c r="F335" s="15">
        <v>44768</v>
      </c>
      <c r="G335" s="16">
        <v>1</v>
      </c>
      <c r="H335" s="13" t="s">
        <v>19</v>
      </c>
      <c r="I335" s="17" t="s">
        <v>13</v>
      </c>
      <c r="J335" s="17"/>
    </row>
    <row r="336" spans="1:10" ht="27" hidden="1" x14ac:dyDescent="0.25">
      <c r="A336" s="3" t="s">
        <v>2236</v>
      </c>
      <c r="B336" s="3" t="s">
        <v>13</v>
      </c>
      <c r="C336" s="9" t="s">
        <v>2043</v>
      </c>
      <c r="D336" s="9" t="s">
        <v>2044</v>
      </c>
      <c r="E336" s="3" t="s">
        <v>22</v>
      </c>
      <c r="F336" s="4">
        <v>44194</v>
      </c>
      <c r="G336" s="8">
        <v>1</v>
      </c>
      <c r="H336" s="3" t="s">
        <v>19</v>
      </c>
      <c r="I336" s="18" t="s">
        <v>13</v>
      </c>
      <c r="J336" s="18"/>
    </row>
    <row r="337" spans="1:10" ht="97.5" hidden="1" customHeight="1" x14ac:dyDescent="0.25">
      <c r="A337" s="13" t="s">
        <v>2236</v>
      </c>
      <c r="B337" s="13" t="s">
        <v>13</v>
      </c>
      <c r="C337" s="14" t="s">
        <v>2045</v>
      </c>
      <c r="D337" s="14" t="s">
        <v>2046</v>
      </c>
      <c r="E337" s="13" t="s">
        <v>22</v>
      </c>
      <c r="F337" s="15">
        <v>44194</v>
      </c>
      <c r="G337" s="16">
        <v>1</v>
      </c>
      <c r="H337" s="13" t="s">
        <v>19</v>
      </c>
      <c r="I337" s="17" t="s">
        <v>13</v>
      </c>
      <c r="J337" s="17"/>
    </row>
    <row r="338" spans="1:10" ht="43.5" hidden="1" customHeight="1" x14ac:dyDescent="0.25">
      <c r="A338" s="3" t="s">
        <v>2236</v>
      </c>
      <c r="B338" s="3" t="s">
        <v>13</v>
      </c>
      <c r="C338" s="9" t="s">
        <v>2047</v>
      </c>
      <c r="D338" s="9" t="s">
        <v>2048</v>
      </c>
      <c r="E338" s="3" t="s">
        <v>22</v>
      </c>
      <c r="F338" s="4">
        <v>44194</v>
      </c>
      <c r="G338" s="8">
        <v>1</v>
      </c>
      <c r="H338" s="3" t="s">
        <v>19</v>
      </c>
      <c r="I338" s="18" t="s">
        <v>13</v>
      </c>
      <c r="J338" s="18"/>
    </row>
    <row r="339" spans="1:10" ht="43.5" hidden="1" customHeight="1" x14ac:dyDescent="0.25">
      <c r="A339" s="13" t="s">
        <v>2236</v>
      </c>
      <c r="B339" s="13" t="s">
        <v>13</v>
      </c>
      <c r="C339" s="14" t="s">
        <v>2049</v>
      </c>
      <c r="D339" s="14" t="s">
        <v>2050</v>
      </c>
      <c r="E339" s="13" t="s">
        <v>22</v>
      </c>
      <c r="F339" s="15">
        <v>44195</v>
      </c>
      <c r="G339" s="16">
        <v>1</v>
      </c>
      <c r="H339" s="13" t="s">
        <v>15</v>
      </c>
      <c r="I339" s="17" t="s">
        <v>13</v>
      </c>
      <c r="J339" s="17"/>
    </row>
    <row r="340" spans="1:10" ht="43.5" hidden="1" customHeight="1" x14ac:dyDescent="0.25">
      <c r="A340" s="3" t="s">
        <v>2236</v>
      </c>
      <c r="B340" s="3" t="s">
        <v>13</v>
      </c>
      <c r="C340" s="9" t="s">
        <v>2049</v>
      </c>
      <c r="D340" s="9" t="s">
        <v>2051</v>
      </c>
      <c r="E340" s="3" t="s">
        <v>22</v>
      </c>
      <c r="F340" s="4">
        <v>44621</v>
      </c>
      <c r="G340" s="8">
        <v>2</v>
      </c>
      <c r="H340" s="3" t="s">
        <v>19</v>
      </c>
      <c r="I340" s="18" t="s">
        <v>13</v>
      </c>
      <c r="J340" s="18"/>
    </row>
    <row r="341" spans="1:10" ht="66" hidden="1" customHeight="1" x14ac:dyDescent="0.25">
      <c r="A341" s="13" t="s">
        <v>2236</v>
      </c>
      <c r="B341" s="13" t="s">
        <v>13</v>
      </c>
      <c r="C341" s="14" t="s">
        <v>2052</v>
      </c>
      <c r="D341" s="14" t="s">
        <v>2053</v>
      </c>
      <c r="E341" s="13" t="s">
        <v>22</v>
      </c>
      <c r="F341" s="15">
        <v>44195</v>
      </c>
      <c r="G341" s="16">
        <v>1</v>
      </c>
      <c r="H341" s="13" t="s">
        <v>19</v>
      </c>
      <c r="I341" s="17" t="s">
        <v>13</v>
      </c>
      <c r="J341" s="17"/>
    </row>
    <row r="342" spans="1:10" ht="66" hidden="1" customHeight="1" x14ac:dyDescent="0.25">
      <c r="A342" s="3" t="s">
        <v>2243</v>
      </c>
      <c r="B342" s="3" t="s">
        <v>13</v>
      </c>
      <c r="C342" s="9" t="s">
        <v>2226</v>
      </c>
      <c r="D342" s="9" t="s">
        <v>2298</v>
      </c>
      <c r="E342" s="3" t="s">
        <v>22</v>
      </c>
      <c r="F342" s="4">
        <v>44692</v>
      </c>
      <c r="G342" s="8">
        <v>1</v>
      </c>
      <c r="H342" s="3" t="s">
        <v>19</v>
      </c>
      <c r="I342" s="18" t="s">
        <v>13</v>
      </c>
      <c r="J342" s="18"/>
    </row>
    <row r="343" spans="1:10" ht="66" hidden="1" customHeight="1" x14ac:dyDescent="0.25">
      <c r="A343" s="13" t="s">
        <v>2243</v>
      </c>
      <c r="B343" s="13" t="s">
        <v>13</v>
      </c>
      <c r="C343" s="14" t="s">
        <v>2112</v>
      </c>
      <c r="D343" s="14" t="s">
        <v>2113</v>
      </c>
      <c r="E343" s="13" t="s">
        <v>22</v>
      </c>
      <c r="F343" s="15">
        <v>44798</v>
      </c>
      <c r="G343" s="16">
        <v>1</v>
      </c>
      <c r="H343" s="13" t="s">
        <v>19</v>
      </c>
      <c r="I343" s="17" t="s">
        <v>13</v>
      </c>
      <c r="J343" s="17"/>
    </row>
    <row r="344" spans="1:10" ht="66" hidden="1" customHeight="1" x14ac:dyDescent="0.25">
      <c r="A344" s="3" t="s">
        <v>2243</v>
      </c>
      <c r="B344" s="3" t="s">
        <v>13</v>
      </c>
      <c r="C344" s="9" t="s">
        <v>1750</v>
      </c>
      <c r="D344" s="9" t="s">
        <v>1751</v>
      </c>
      <c r="E344" s="3" t="s">
        <v>22</v>
      </c>
      <c r="F344" s="4">
        <v>44168</v>
      </c>
      <c r="G344" s="8">
        <v>1</v>
      </c>
      <c r="H344" s="3" t="s">
        <v>19</v>
      </c>
      <c r="I344" s="18" t="s">
        <v>13</v>
      </c>
      <c r="J344" s="18"/>
    </row>
    <row r="345" spans="1:10" ht="66" hidden="1" customHeight="1" x14ac:dyDescent="0.25">
      <c r="A345" s="13" t="s">
        <v>2243</v>
      </c>
      <c r="B345" s="13" t="s">
        <v>13</v>
      </c>
      <c r="C345" s="14" t="s">
        <v>1752</v>
      </c>
      <c r="D345" s="14" t="s">
        <v>508</v>
      </c>
      <c r="E345" s="13" t="s">
        <v>22</v>
      </c>
      <c r="F345" s="15">
        <v>44643</v>
      </c>
      <c r="G345" s="16">
        <v>1</v>
      </c>
      <c r="H345" s="13" t="s">
        <v>19</v>
      </c>
      <c r="I345" s="17" t="s">
        <v>13</v>
      </c>
      <c r="J345" s="17"/>
    </row>
    <row r="346" spans="1:10" ht="40.5" hidden="1" x14ac:dyDescent="0.25">
      <c r="A346" s="3" t="s">
        <v>2243</v>
      </c>
      <c r="B346" s="3" t="s">
        <v>13</v>
      </c>
      <c r="C346" s="9" t="s">
        <v>1753</v>
      </c>
      <c r="D346" s="9" t="s">
        <v>1754</v>
      </c>
      <c r="E346" s="3" t="s">
        <v>22</v>
      </c>
      <c r="F346" s="4">
        <v>44168</v>
      </c>
      <c r="G346" s="8">
        <v>1</v>
      </c>
      <c r="H346" s="3" t="s">
        <v>19</v>
      </c>
      <c r="I346" s="18" t="s">
        <v>13</v>
      </c>
      <c r="J346" s="18"/>
    </row>
    <row r="347" spans="1:10" ht="40.5" hidden="1" x14ac:dyDescent="0.25">
      <c r="A347" s="13" t="s">
        <v>2243</v>
      </c>
      <c r="B347" s="13" t="s">
        <v>13</v>
      </c>
      <c r="C347" s="14" t="s">
        <v>2225</v>
      </c>
      <c r="D347" s="14" t="s">
        <v>1755</v>
      </c>
      <c r="E347" s="13" t="s">
        <v>22</v>
      </c>
      <c r="F347" s="15">
        <v>44168</v>
      </c>
      <c r="G347" s="16">
        <v>1</v>
      </c>
      <c r="H347" s="13" t="s">
        <v>19</v>
      </c>
      <c r="I347" s="17" t="s">
        <v>13</v>
      </c>
      <c r="J347" s="17"/>
    </row>
    <row r="348" spans="1:10" ht="67.5" hidden="1" x14ac:dyDescent="0.25">
      <c r="A348" s="3" t="s">
        <v>2243</v>
      </c>
      <c r="B348" s="3" t="s">
        <v>13</v>
      </c>
      <c r="C348" s="9" t="s">
        <v>1756</v>
      </c>
      <c r="D348" s="9" t="s">
        <v>1757</v>
      </c>
      <c r="E348" s="3" t="s">
        <v>22</v>
      </c>
      <c r="F348" s="4">
        <v>44168</v>
      </c>
      <c r="G348" s="8">
        <v>1</v>
      </c>
      <c r="H348" s="3" t="s">
        <v>19</v>
      </c>
      <c r="I348" s="18" t="s">
        <v>13</v>
      </c>
      <c r="J348" s="18"/>
    </row>
    <row r="349" spans="1:10" ht="40.5" hidden="1" x14ac:dyDescent="0.25">
      <c r="A349" s="13" t="s">
        <v>2243</v>
      </c>
      <c r="B349" s="13" t="s">
        <v>13</v>
      </c>
      <c r="C349" s="14" t="s">
        <v>2224</v>
      </c>
      <c r="D349" s="14" t="s">
        <v>572</v>
      </c>
      <c r="E349" s="13" t="s">
        <v>22</v>
      </c>
      <c r="F349" s="15">
        <v>44168</v>
      </c>
      <c r="G349" s="16">
        <v>1</v>
      </c>
      <c r="H349" s="13" t="s">
        <v>19</v>
      </c>
      <c r="I349" s="17" t="s">
        <v>13</v>
      </c>
      <c r="J349" s="17"/>
    </row>
    <row r="350" spans="1:10" ht="40.5" hidden="1" x14ac:dyDescent="0.25">
      <c r="A350" s="3" t="s">
        <v>2243</v>
      </c>
      <c r="B350" s="3" t="s">
        <v>13</v>
      </c>
      <c r="C350" s="9" t="s">
        <v>1758</v>
      </c>
      <c r="D350" s="9" t="s">
        <v>574</v>
      </c>
      <c r="E350" s="3" t="s">
        <v>22</v>
      </c>
      <c r="F350" s="4">
        <v>44168</v>
      </c>
      <c r="G350" s="8">
        <v>1</v>
      </c>
      <c r="H350" s="3" t="s">
        <v>19</v>
      </c>
      <c r="I350" s="18" t="s">
        <v>13</v>
      </c>
      <c r="J350" s="18"/>
    </row>
    <row r="351" spans="1:10" ht="40.5" hidden="1" x14ac:dyDescent="0.25">
      <c r="A351" s="13" t="s">
        <v>2243</v>
      </c>
      <c r="B351" s="13" t="s">
        <v>13</v>
      </c>
      <c r="C351" s="14" t="s">
        <v>1758</v>
      </c>
      <c r="D351" s="14" t="s">
        <v>1759</v>
      </c>
      <c r="E351" s="13" t="s">
        <v>22</v>
      </c>
      <c r="F351" s="15">
        <v>44168</v>
      </c>
      <c r="G351" s="16">
        <v>2</v>
      </c>
      <c r="H351" s="13" t="s">
        <v>15</v>
      </c>
      <c r="I351" s="17" t="s">
        <v>13</v>
      </c>
      <c r="J351" s="17"/>
    </row>
    <row r="352" spans="1:10" ht="40.5" hidden="1" x14ac:dyDescent="0.25">
      <c r="A352" s="3" t="s">
        <v>2243</v>
      </c>
      <c r="B352" s="3" t="s">
        <v>13</v>
      </c>
      <c r="C352" s="9" t="s">
        <v>1758</v>
      </c>
      <c r="D352" s="9" t="s">
        <v>1759</v>
      </c>
      <c r="E352" s="3" t="s">
        <v>22</v>
      </c>
      <c r="F352" s="4">
        <v>44761</v>
      </c>
      <c r="G352" s="8">
        <v>3</v>
      </c>
      <c r="H352" s="3" t="s">
        <v>19</v>
      </c>
      <c r="I352" s="18" t="s">
        <v>13</v>
      </c>
      <c r="J352" s="18"/>
    </row>
    <row r="353" spans="1:10" ht="67.5" hidden="1" x14ac:dyDescent="0.25">
      <c r="A353" s="13" t="s">
        <v>2243</v>
      </c>
      <c r="B353" s="13" t="s">
        <v>13</v>
      </c>
      <c r="C353" s="14" t="s">
        <v>1760</v>
      </c>
      <c r="D353" s="14" t="s">
        <v>1761</v>
      </c>
      <c r="E353" s="13" t="s">
        <v>22</v>
      </c>
      <c r="F353" s="15">
        <v>44168</v>
      </c>
      <c r="G353" s="16">
        <v>1</v>
      </c>
      <c r="H353" s="13" t="s">
        <v>19</v>
      </c>
      <c r="I353" s="17" t="s">
        <v>13</v>
      </c>
      <c r="J353" s="17"/>
    </row>
    <row r="354" spans="1:10" ht="40.5" hidden="1" x14ac:dyDescent="0.25">
      <c r="A354" s="3" t="s">
        <v>2243</v>
      </c>
      <c r="B354" s="3" t="s">
        <v>13</v>
      </c>
      <c r="C354" s="9" t="s">
        <v>1762</v>
      </c>
      <c r="D354" s="9" t="s">
        <v>1763</v>
      </c>
      <c r="E354" s="3" t="s">
        <v>22</v>
      </c>
      <c r="F354" s="4">
        <v>43203</v>
      </c>
      <c r="G354" s="8">
        <v>1</v>
      </c>
      <c r="H354" s="3" t="s">
        <v>19</v>
      </c>
      <c r="I354" s="18" t="s">
        <v>13</v>
      </c>
      <c r="J354" s="18"/>
    </row>
    <row r="355" spans="1:10" ht="67.5" hidden="1" x14ac:dyDescent="0.25">
      <c r="A355" s="13" t="s">
        <v>2243</v>
      </c>
      <c r="B355" s="13" t="s">
        <v>13</v>
      </c>
      <c r="C355" s="14" t="s">
        <v>1764</v>
      </c>
      <c r="D355" s="14" t="s">
        <v>1765</v>
      </c>
      <c r="E355" s="13" t="s">
        <v>22</v>
      </c>
      <c r="F355" s="15">
        <v>43203</v>
      </c>
      <c r="G355" s="16">
        <v>1</v>
      </c>
      <c r="H355" s="13" t="s">
        <v>19</v>
      </c>
      <c r="I355" s="17" t="s">
        <v>13</v>
      </c>
      <c r="J355" s="17"/>
    </row>
    <row r="356" spans="1:10" ht="54" hidden="1" x14ac:dyDescent="0.25">
      <c r="A356" s="3" t="s">
        <v>2243</v>
      </c>
      <c r="B356" s="3" t="s">
        <v>13</v>
      </c>
      <c r="C356" s="9" t="s">
        <v>1766</v>
      </c>
      <c r="D356" s="9" t="s">
        <v>1767</v>
      </c>
      <c r="E356" s="3" t="s">
        <v>22</v>
      </c>
      <c r="F356" s="4">
        <v>43203</v>
      </c>
      <c r="G356" s="8">
        <v>1</v>
      </c>
      <c r="H356" s="3" t="s">
        <v>19</v>
      </c>
      <c r="I356" s="18" t="s">
        <v>13</v>
      </c>
      <c r="J356" s="18"/>
    </row>
    <row r="357" spans="1:10" ht="40.5" hidden="1" x14ac:dyDescent="0.25">
      <c r="A357" s="13" t="s">
        <v>2243</v>
      </c>
      <c r="B357" s="13" t="s">
        <v>13</v>
      </c>
      <c r="C357" s="14" t="s">
        <v>2223</v>
      </c>
      <c r="D357" s="14" t="s">
        <v>1768</v>
      </c>
      <c r="E357" s="13" t="s">
        <v>22</v>
      </c>
      <c r="F357" s="15">
        <v>43203</v>
      </c>
      <c r="G357" s="16">
        <v>1</v>
      </c>
      <c r="H357" s="13" t="s">
        <v>15</v>
      </c>
      <c r="I357" s="17" t="s">
        <v>13</v>
      </c>
      <c r="J357" s="17"/>
    </row>
    <row r="358" spans="1:10" ht="40.5" hidden="1" x14ac:dyDescent="0.25">
      <c r="A358" s="3" t="s">
        <v>2243</v>
      </c>
      <c r="B358" s="3" t="s">
        <v>13</v>
      </c>
      <c r="C358" s="9" t="s">
        <v>2223</v>
      </c>
      <c r="D358" s="9" t="s">
        <v>583</v>
      </c>
      <c r="E358" s="3" t="s">
        <v>22</v>
      </c>
      <c r="F358" s="4">
        <v>43203</v>
      </c>
      <c r="G358" s="8">
        <v>2</v>
      </c>
      <c r="H358" s="3" t="s">
        <v>19</v>
      </c>
      <c r="I358" s="18" t="s">
        <v>13</v>
      </c>
      <c r="J358" s="18"/>
    </row>
    <row r="359" spans="1:10" ht="40.5" hidden="1" x14ac:dyDescent="0.25">
      <c r="A359" s="13" t="s">
        <v>2243</v>
      </c>
      <c r="B359" s="13" t="s">
        <v>13</v>
      </c>
      <c r="C359" s="14" t="s">
        <v>1769</v>
      </c>
      <c r="D359" s="14" t="s">
        <v>1770</v>
      </c>
      <c r="E359" s="13" t="s">
        <v>22</v>
      </c>
      <c r="F359" s="15">
        <v>44168</v>
      </c>
      <c r="G359" s="16">
        <v>1</v>
      </c>
      <c r="H359" s="13" t="s">
        <v>19</v>
      </c>
      <c r="I359" s="17" t="s">
        <v>13</v>
      </c>
      <c r="J359" s="17"/>
    </row>
    <row r="360" spans="1:10" ht="81" hidden="1" x14ac:dyDescent="0.25">
      <c r="A360" s="3" t="s">
        <v>2243</v>
      </c>
      <c r="B360" s="3" t="s">
        <v>13</v>
      </c>
      <c r="C360" s="9" t="s">
        <v>1771</v>
      </c>
      <c r="D360" s="9" t="s">
        <v>1772</v>
      </c>
      <c r="E360" s="3" t="s">
        <v>22</v>
      </c>
      <c r="F360" s="4">
        <v>44168</v>
      </c>
      <c r="G360" s="8">
        <v>1</v>
      </c>
      <c r="H360" s="3" t="s">
        <v>19</v>
      </c>
      <c r="I360" s="18" t="s">
        <v>13</v>
      </c>
      <c r="J360" s="18"/>
    </row>
    <row r="361" spans="1:10" ht="40.5" hidden="1" x14ac:dyDescent="0.25">
      <c r="A361" s="13" t="s">
        <v>2243</v>
      </c>
      <c r="B361" s="13" t="s">
        <v>13</v>
      </c>
      <c r="C361" s="14" t="s">
        <v>1773</v>
      </c>
      <c r="D361" s="14" t="s">
        <v>1774</v>
      </c>
      <c r="E361" s="13" t="s">
        <v>22</v>
      </c>
      <c r="F361" s="15">
        <v>44168</v>
      </c>
      <c r="G361" s="16">
        <v>1</v>
      </c>
      <c r="H361" s="13" t="s">
        <v>19</v>
      </c>
      <c r="I361" s="17" t="s">
        <v>13</v>
      </c>
      <c r="J361" s="17"/>
    </row>
    <row r="362" spans="1:10" ht="108" hidden="1" x14ac:dyDescent="0.25">
      <c r="A362" s="3" t="s">
        <v>2243</v>
      </c>
      <c r="B362" s="3" t="s">
        <v>13</v>
      </c>
      <c r="C362" s="9" t="s">
        <v>1775</v>
      </c>
      <c r="D362" s="9" t="s">
        <v>1776</v>
      </c>
      <c r="E362" s="3" t="s">
        <v>22</v>
      </c>
      <c r="F362" s="4">
        <v>44168</v>
      </c>
      <c r="G362" s="8">
        <v>1</v>
      </c>
      <c r="H362" s="3" t="s">
        <v>19</v>
      </c>
      <c r="I362" s="18" t="s">
        <v>13</v>
      </c>
      <c r="J362" s="18"/>
    </row>
    <row r="363" spans="1:10" ht="40.5" hidden="1" x14ac:dyDescent="0.25">
      <c r="A363" s="13" t="s">
        <v>2243</v>
      </c>
      <c r="B363" s="13" t="s">
        <v>13</v>
      </c>
      <c r="C363" s="14" t="s">
        <v>1777</v>
      </c>
      <c r="D363" s="14" t="s">
        <v>1778</v>
      </c>
      <c r="E363" s="13" t="s">
        <v>22</v>
      </c>
      <c r="F363" s="15">
        <v>44768</v>
      </c>
      <c r="G363" s="16">
        <v>1</v>
      </c>
      <c r="H363" s="13" t="s">
        <v>19</v>
      </c>
      <c r="I363" s="17" t="s">
        <v>13</v>
      </c>
      <c r="J363" s="17"/>
    </row>
    <row r="364" spans="1:10" ht="40.5" hidden="1" x14ac:dyDescent="0.25">
      <c r="A364" s="3" t="s">
        <v>2243</v>
      </c>
      <c r="B364" s="3" t="s">
        <v>13</v>
      </c>
      <c r="C364" s="9" t="s">
        <v>1779</v>
      </c>
      <c r="D364" s="9" t="s">
        <v>1780</v>
      </c>
      <c r="E364" s="3" t="s">
        <v>22</v>
      </c>
      <c r="F364" s="4">
        <v>44720</v>
      </c>
      <c r="G364" s="8">
        <v>1</v>
      </c>
      <c r="H364" s="3" t="s">
        <v>19</v>
      </c>
      <c r="I364" s="18" t="s">
        <v>13</v>
      </c>
      <c r="J364" s="18"/>
    </row>
    <row r="365" spans="1:10" ht="40.5" hidden="1" x14ac:dyDescent="0.25">
      <c r="A365" s="13" t="s">
        <v>2243</v>
      </c>
      <c r="B365" s="13" t="s">
        <v>13</v>
      </c>
      <c r="C365" s="14" t="s">
        <v>1781</v>
      </c>
      <c r="D365" s="14" t="s">
        <v>1782</v>
      </c>
      <c r="E365" s="13" t="s">
        <v>22</v>
      </c>
      <c r="F365" s="15">
        <v>44720</v>
      </c>
      <c r="G365" s="16">
        <v>1</v>
      </c>
      <c r="H365" s="13" t="s">
        <v>19</v>
      </c>
      <c r="I365" s="17" t="s">
        <v>13</v>
      </c>
      <c r="J365" s="17"/>
    </row>
    <row r="366" spans="1:10" ht="40.5" hidden="1" x14ac:dyDescent="0.25">
      <c r="A366" s="3" t="s">
        <v>2243</v>
      </c>
      <c r="B366" s="3" t="s">
        <v>13</v>
      </c>
      <c r="C366" s="9" t="s">
        <v>1783</v>
      </c>
      <c r="D366" s="9" t="s">
        <v>1784</v>
      </c>
      <c r="E366" s="3" t="s">
        <v>22</v>
      </c>
      <c r="F366" s="4">
        <v>44720</v>
      </c>
      <c r="G366" s="8">
        <v>1</v>
      </c>
      <c r="H366" s="3" t="s">
        <v>19</v>
      </c>
      <c r="I366" s="18" t="s">
        <v>13</v>
      </c>
      <c r="J366" s="18"/>
    </row>
    <row r="367" spans="1:10" ht="40.5" hidden="1" x14ac:dyDescent="0.25">
      <c r="A367" s="13" t="s">
        <v>151</v>
      </c>
      <c r="B367" s="13" t="s">
        <v>13</v>
      </c>
      <c r="C367" s="14" t="s">
        <v>162</v>
      </c>
      <c r="D367" s="14" t="s">
        <v>163</v>
      </c>
      <c r="E367" s="13" t="s">
        <v>22</v>
      </c>
      <c r="F367" s="15">
        <v>41255</v>
      </c>
      <c r="G367" s="16">
        <v>1</v>
      </c>
      <c r="H367" s="13" t="s">
        <v>36</v>
      </c>
      <c r="I367" s="17"/>
      <c r="J367" s="17"/>
    </row>
    <row r="368" spans="1:10" ht="40.5" hidden="1" x14ac:dyDescent="0.25">
      <c r="A368" s="3" t="s">
        <v>2145</v>
      </c>
      <c r="B368" s="3" t="s">
        <v>13</v>
      </c>
      <c r="C368" s="9" t="s">
        <v>162</v>
      </c>
      <c r="D368" s="9" t="s">
        <v>164</v>
      </c>
      <c r="E368" s="3" t="s">
        <v>22</v>
      </c>
      <c r="F368" s="4">
        <v>42909</v>
      </c>
      <c r="G368" s="8">
        <v>2</v>
      </c>
      <c r="H368" s="3" t="s">
        <v>19</v>
      </c>
      <c r="I368" s="18" t="s">
        <v>13</v>
      </c>
      <c r="J368" s="18"/>
    </row>
    <row r="369" spans="1:10" ht="27" hidden="1" x14ac:dyDescent="0.25">
      <c r="A369" s="13" t="s">
        <v>151</v>
      </c>
      <c r="B369" s="13" t="s">
        <v>13</v>
      </c>
      <c r="C369" s="14" t="s">
        <v>165</v>
      </c>
      <c r="D369" s="14" t="s">
        <v>166</v>
      </c>
      <c r="E369" s="13" t="s">
        <v>22</v>
      </c>
      <c r="F369" s="15">
        <v>41264</v>
      </c>
      <c r="G369" s="16">
        <v>1</v>
      </c>
      <c r="H369" s="13" t="s">
        <v>36</v>
      </c>
      <c r="I369" s="17"/>
      <c r="J369" s="17"/>
    </row>
    <row r="370" spans="1:10" ht="40.5" hidden="1" x14ac:dyDescent="0.25">
      <c r="A370" s="3" t="s">
        <v>2145</v>
      </c>
      <c r="B370" s="3" t="s">
        <v>13</v>
      </c>
      <c r="C370" s="9" t="s">
        <v>165</v>
      </c>
      <c r="D370" s="9" t="s">
        <v>167</v>
      </c>
      <c r="E370" s="3" t="s">
        <v>22</v>
      </c>
      <c r="F370" s="4">
        <v>42909</v>
      </c>
      <c r="G370" s="8">
        <v>2</v>
      </c>
      <c r="H370" s="3" t="s">
        <v>19</v>
      </c>
      <c r="I370" s="18" t="s">
        <v>13</v>
      </c>
      <c r="J370" s="18"/>
    </row>
    <row r="371" spans="1:10" ht="27" hidden="1" x14ac:dyDescent="0.25">
      <c r="A371" s="13" t="s">
        <v>151</v>
      </c>
      <c r="B371" s="13" t="s">
        <v>13</v>
      </c>
      <c r="C371" s="14" t="s">
        <v>168</v>
      </c>
      <c r="D371" s="14" t="s">
        <v>169</v>
      </c>
      <c r="E371" s="13" t="s">
        <v>22</v>
      </c>
      <c r="F371" s="15">
        <v>41264</v>
      </c>
      <c r="G371" s="16">
        <v>1</v>
      </c>
      <c r="H371" s="13" t="s">
        <v>36</v>
      </c>
      <c r="I371" s="17"/>
      <c r="J371" s="17"/>
    </row>
    <row r="372" spans="1:10" ht="40.5" hidden="1" x14ac:dyDescent="0.25">
      <c r="A372" s="3" t="s">
        <v>2145</v>
      </c>
      <c r="B372" s="3" t="s">
        <v>13</v>
      </c>
      <c r="C372" s="9" t="s">
        <v>168</v>
      </c>
      <c r="D372" s="9" t="s">
        <v>170</v>
      </c>
      <c r="E372" s="3" t="s">
        <v>22</v>
      </c>
      <c r="F372" s="4">
        <v>42909</v>
      </c>
      <c r="G372" s="8">
        <v>2</v>
      </c>
      <c r="H372" s="3" t="s">
        <v>19</v>
      </c>
      <c r="I372" s="18" t="s">
        <v>13</v>
      </c>
      <c r="J372" s="18"/>
    </row>
    <row r="373" spans="1:10" hidden="1" x14ac:dyDescent="0.25">
      <c r="A373" s="13" t="s">
        <v>151</v>
      </c>
      <c r="B373" s="13" t="s">
        <v>13</v>
      </c>
      <c r="C373" s="14" t="s">
        <v>171</v>
      </c>
      <c r="D373" s="14" t="s">
        <v>172</v>
      </c>
      <c r="E373" s="13" t="s">
        <v>22</v>
      </c>
      <c r="F373" s="15">
        <v>41264</v>
      </c>
      <c r="G373" s="16">
        <v>1</v>
      </c>
      <c r="H373" s="13" t="s">
        <v>36</v>
      </c>
      <c r="I373" s="17"/>
      <c r="J373" s="17"/>
    </row>
    <row r="374" spans="1:10" ht="40.5" hidden="1" x14ac:dyDescent="0.25">
      <c r="A374" s="3" t="s">
        <v>2145</v>
      </c>
      <c r="B374" s="3" t="s">
        <v>13</v>
      </c>
      <c r="C374" s="9" t="s">
        <v>171</v>
      </c>
      <c r="D374" s="9" t="s">
        <v>173</v>
      </c>
      <c r="E374" s="3" t="s">
        <v>22</v>
      </c>
      <c r="F374" s="4">
        <v>42909</v>
      </c>
      <c r="G374" s="8">
        <v>2</v>
      </c>
      <c r="H374" s="3" t="s">
        <v>19</v>
      </c>
      <c r="I374" s="18" t="s">
        <v>13</v>
      </c>
      <c r="J374" s="18"/>
    </row>
    <row r="375" spans="1:10" ht="64.5" hidden="1" customHeight="1" x14ac:dyDescent="0.25">
      <c r="A375" s="13" t="s">
        <v>151</v>
      </c>
      <c r="B375" s="13" t="s">
        <v>13</v>
      </c>
      <c r="C375" s="14" t="s">
        <v>174</v>
      </c>
      <c r="D375" s="14" t="s">
        <v>175</v>
      </c>
      <c r="E375" s="13" t="s">
        <v>22</v>
      </c>
      <c r="F375" s="15">
        <v>41264</v>
      </c>
      <c r="G375" s="16">
        <v>1</v>
      </c>
      <c r="H375" s="13" t="s">
        <v>36</v>
      </c>
      <c r="I375" s="17">
        <v>42909</v>
      </c>
      <c r="J375" s="17"/>
    </row>
    <row r="376" spans="1:10" ht="27" hidden="1" x14ac:dyDescent="0.25">
      <c r="A376" s="3" t="s">
        <v>151</v>
      </c>
      <c r="B376" s="3" t="s">
        <v>13</v>
      </c>
      <c r="C376" s="9" t="s">
        <v>176</v>
      </c>
      <c r="D376" s="9" t="s">
        <v>177</v>
      </c>
      <c r="E376" s="3" t="s">
        <v>22</v>
      </c>
      <c r="F376" s="4">
        <v>41264</v>
      </c>
      <c r="G376" s="8">
        <v>1</v>
      </c>
      <c r="H376" s="3" t="s">
        <v>36</v>
      </c>
      <c r="I376" s="18">
        <v>42909</v>
      </c>
      <c r="J376" s="18"/>
    </row>
    <row r="377" spans="1:10" ht="40.5" hidden="1" x14ac:dyDescent="0.25">
      <c r="A377" s="13" t="s">
        <v>151</v>
      </c>
      <c r="B377" s="13" t="s">
        <v>13</v>
      </c>
      <c r="C377" s="14" t="s">
        <v>178</v>
      </c>
      <c r="D377" s="14" t="s">
        <v>179</v>
      </c>
      <c r="E377" s="13" t="s">
        <v>22</v>
      </c>
      <c r="F377" s="15">
        <v>41264</v>
      </c>
      <c r="G377" s="16">
        <v>1</v>
      </c>
      <c r="H377" s="13" t="s">
        <v>36</v>
      </c>
      <c r="I377" s="17">
        <v>42909</v>
      </c>
      <c r="J377" s="17"/>
    </row>
    <row r="378" spans="1:10" ht="27" hidden="1" x14ac:dyDescent="0.25">
      <c r="A378" s="3" t="s">
        <v>151</v>
      </c>
      <c r="B378" s="3" t="s">
        <v>13</v>
      </c>
      <c r="C378" s="9" t="s">
        <v>180</v>
      </c>
      <c r="D378" s="9" t="s">
        <v>181</v>
      </c>
      <c r="E378" s="3" t="s">
        <v>22</v>
      </c>
      <c r="F378" s="4">
        <v>41264</v>
      </c>
      <c r="G378" s="8">
        <v>1</v>
      </c>
      <c r="H378" s="3" t="s">
        <v>36</v>
      </c>
      <c r="I378" s="18">
        <v>42909</v>
      </c>
      <c r="J378" s="18"/>
    </row>
    <row r="379" spans="1:10" ht="27" hidden="1" x14ac:dyDescent="0.25">
      <c r="A379" s="13" t="s">
        <v>151</v>
      </c>
      <c r="B379" s="13" t="s">
        <v>13</v>
      </c>
      <c r="C379" s="14" t="s">
        <v>182</v>
      </c>
      <c r="D379" s="14" t="s">
        <v>183</v>
      </c>
      <c r="E379" s="13" t="s">
        <v>22</v>
      </c>
      <c r="F379" s="15">
        <v>41264</v>
      </c>
      <c r="G379" s="16">
        <v>1</v>
      </c>
      <c r="H379" s="13" t="s">
        <v>36</v>
      </c>
      <c r="I379" s="17">
        <v>42909</v>
      </c>
      <c r="J379" s="17"/>
    </row>
    <row r="380" spans="1:10" hidden="1" x14ac:dyDescent="0.25">
      <c r="A380" s="3" t="s">
        <v>151</v>
      </c>
      <c r="B380" s="3" t="s">
        <v>13</v>
      </c>
      <c r="C380" s="9" t="s">
        <v>186</v>
      </c>
      <c r="D380" s="9" t="s">
        <v>187</v>
      </c>
      <c r="E380" s="3" t="s">
        <v>22</v>
      </c>
      <c r="F380" s="4">
        <v>42909</v>
      </c>
      <c r="G380" s="8">
        <v>1</v>
      </c>
      <c r="H380" s="3" t="s">
        <v>36</v>
      </c>
      <c r="I380" s="18"/>
      <c r="J380" s="18"/>
    </row>
    <row r="381" spans="1:10" hidden="1" x14ac:dyDescent="0.25">
      <c r="A381" s="13" t="s">
        <v>151</v>
      </c>
      <c r="B381" s="13" t="s">
        <v>13</v>
      </c>
      <c r="C381" s="14" t="s">
        <v>188</v>
      </c>
      <c r="D381" s="14" t="s">
        <v>189</v>
      </c>
      <c r="E381" s="13" t="s">
        <v>22</v>
      </c>
      <c r="F381" s="15">
        <v>42909</v>
      </c>
      <c r="G381" s="16">
        <v>1</v>
      </c>
      <c r="H381" s="13" t="s">
        <v>36</v>
      </c>
      <c r="I381" s="17"/>
      <c r="J381" s="17"/>
    </row>
    <row r="382" spans="1:10" hidden="1" x14ac:dyDescent="0.25">
      <c r="A382" s="3" t="s">
        <v>151</v>
      </c>
      <c r="B382" s="3" t="s">
        <v>13</v>
      </c>
      <c r="C382" s="9" t="s">
        <v>190</v>
      </c>
      <c r="D382" s="9" t="s">
        <v>191</v>
      </c>
      <c r="E382" s="3" t="s">
        <v>22</v>
      </c>
      <c r="F382" s="4">
        <v>42909</v>
      </c>
      <c r="G382" s="8">
        <v>1</v>
      </c>
      <c r="H382" s="3" t="s">
        <v>36</v>
      </c>
      <c r="I382" s="18"/>
      <c r="J382" s="18"/>
    </row>
    <row r="383" spans="1:10" ht="40.5" hidden="1" x14ac:dyDescent="0.25">
      <c r="A383" s="13" t="s">
        <v>151</v>
      </c>
      <c r="B383" s="13" t="s">
        <v>13</v>
      </c>
      <c r="C383" s="14" t="s">
        <v>184</v>
      </c>
      <c r="D383" s="14" t="s">
        <v>185</v>
      </c>
      <c r="E383" s="13" t="s">
        <v>22</v>
      </c>
      <c r="F383" s="15">
        <v>41264</v>
      </c>
      <c r="G383" s="16">
        <v>1</v>
      </c>
      <c r="H383" s="13" t="s">
        <v>36</v>
      </c>
      <c r="I383" s="17">
        <v>42909</v>
      </c>
      <c r="J383" s="17"/>
    </row>
    <row r="384" spans="1:10" ht="40.5" hidden="1" x14ac:dyDescent="0.25">
      <c r="A384" s="3" t="s">
        <v>12</v>
      </c>
      <c r="B384" s="3" t="s">
        <v>13</v>
      </c>
      <c r="C384" s="9" t="s">
        <v>20</v>
      </c>
      <c r="D384" s="9" t="s">
        <v>21</v>
      </c>
      <c r="E384" s="3" t="s">
        <v>22</v>
      </c>
      <c r="F384" s="4">
        <v>41260</v>
      </c>
      <c r="G384" s="8">
        <v>1</v>
      </c>
      <c r="H384" s="3" t="s">
        <v>36</v>
      </c>
      <c r="I384" s="18"/>
      <c r="J384" s="18"/>
    </row>
    <row r="385" spans="1:10" ht="40.5" hidden="1" x14ac:dyDescent="0.25">
      <c r="A385" s="13" t="s">
        <v>12</v>
      </c>
      <c r="B385" s="13" t="s">
        <v>13</v>
      </c>
      <c r="C385" s="14" t="s">
        <v>23</v>
      </c>
      <c r="D385" s="14" t="s">
        <v>24</v>
      </c>
      <c r="E385" s="13" t="s">
        <v>22</v>
      </c>
      <c r="F385" s="15">
        <v>41260</v>
      </c>
      <c r="G385" s="16">
        <v>1</v>
      </c>
      <c r="H385" s="13" t="s">
        <v>36</v>
      </c>
      <c r="I385" s="17"/>
      <c r="J385" s="17"/>
    </row>
    <row r="386" spans="1:10" ht="40.5" hidden="1" x14ac:dyDescent="0.25">
      <c r="A386" s="3" t="s">
        <v>12</v>
      </c>
      <c r="B386" s="3" t="s">
        <v>13</v>
      </c>
      <c r="C386" s="9" t="s">
        <v>1376</v>
      </c>
      <c r="D386" s="9" t="s">
        <v>1377</v>
      </c>
      <c r="E386" s="3" t="s">
        <v>22</v>
      </c>
      <c r="F386" s="4">
        <v>44064</v>
      </c>
      <c r="G386" s="8">
        <v>1</v>
      </c>
      <c r="H386" s="3" t="s">
        <v>19</v>
      </c>
      <c r="I386" s="18" t="s">
        <v>13</v>
      </c>
      <c r="J386" s="18"/>
    </row>
    <row r="387" spans="1:10" ht="54" hidden="1" x14ac:dyDescent="0.25">
      <c r="A387" s="13" t="s">
        <v>12</v>
      </c>
      <c r="B387" s="13" t="s">
        <v>13</v>
      </c>
      <c r="C387" s="14" t="s">
        <v>1378</v>
      </c>
      <c r="D387" s="14" t="s">
        <v>1379</v>
      </c>
      <c r="E387" s="13" t="s">
        <v>22</v>
      </c>
      <c r="F387" s="15">
        <v>44064</v>
      </c>
      <c r="G387" s="16">
        <v>1</v>
      </c>
      <c r="H387" s="13" t="s">
        <v>19</v>
      </c>
      <c r="I387" s="17" t="s">
        <v>13</v>
      </c>
      <c r="J387" s="17"/>
    </row>
    <row r="388" spans="1:10" ht="40.5" hidden="1" x14ac:dyDescent="0.25">
      <c r="A388" s="3" t="s">
        <v>12</v>
      </c>
      <c r="B388" s="3" t="s">
        <v>13</v>
      </c>
      <c r="C388" s="9" t="s">
        <v>27</v>
      </c>
      <c r="D388" s="9" t="s">
        <v>28</v>
      </c>
      <c r="E388" s="3" t="s">
        <v>22</v>
      </c>
      <c r="F388" s="4">
        <v>41260</v>
      </c>
      <c r="G388" s="8">
        <v>1</v>
      </c>
      <c r="H388" s="3" t="s">
        <v>15</v>
      </c>
      <c r="I388" s="18" t="s">
        <v>13</v>
      </c>
      <c r="J388" s="18"/>
    </row>
    <row r="389" spans="1:10" ht="40.5" hidden="1" x14ac:dyDescent="0.25">
      <c r="A389" s="13" t="s">
        <v>12</v>
      </c>
      <c r="B389" s="13" t="s">
        <v>13</v>
      </c>
      <c r="C389" s="14" t="s">
        <v>27</v>
      </c>
      <c r="D389" s="14" t="s">
        <v>28</v>
      </c>
      <c r="E389" s="13" t="s">
        <v>22</v>
      </c>
      <c r="F389" s="15">
        <v>43257</v>
      </c>
      <c r="G389" s="16">
        <v>2</v>
      </c>
      <c r="H389" s="13" t="s">
        <v>36</v>
      </c>
      <c r="I389" s="17"/>
      <c r="J389" s="17"/>
    </row>
    <row r="390" spans="1:10" ht="40.5" hidden="1" x14ac:dyDescent="0.25">
      <c r="A390" s="3" t="s">
        <v>12</v>
      </c>
      <c r="B390" s="3" t="s">
        <v>13</v>
      </c>
      <c r="C390" s="9" t="s">
        <v>29</v>
      </c>
      <c r="D390" s="9" t="s">
        <v>30</v>
      </c>
      <c r="E390" s="3" t="s">
        <v>22</v>
      </c>
      <c r="F390" s="4">
        <v>41260</v>
      </c>
      <c r="G390" s="8">
        <v>1</v>
      </c>
      <c r="H390" s="3" t="s">
        <v>36</v>
      </c>
      <c r="I390" s="18"/>
      <c r="J390" s="18"/>
    </row>
    <row r="391" spans="1:10" ht="40.5" hidden="1" x14ac:dyDescent="0.25">
      <c r="A391" s="13" t="s">
        <v>12</v>
      </c>
      <c r="B391" s="13" t="s">
        <v>13</v>
      </c>
      <c r="C391" s="14" t="s">
        <v>2107</v>
      </c>
      <c r="D391" s="14" t="s">
        <v>2265</v>
      </c>
      <c r="E391" s="13" t="s">
        <v>22</v>
      </c>
      <c r="F391" s="15">
        <v>43889</v>
      </c>
      <c r="G391" s="16">
        <v>1</v>
      </c>
      <c r="H391" s="13" t="s">
        <v>19</v>
      </c>
      <c r="I391" s="17" t="s">
        <v>13</v>
      </c>
      <c r="J391" s="17"/>
    </row>
    <row r="392" spans="1:10" ht="40.5" hidden="1" x14ac:dyDescent="0.25">
      <c r="A392" s="3" t="s">
        <v>12</v>
      </c>
      <c r="B392" s="3" t="s">
        <v>13</v>
      </c>
      <c r="C392" s="9" t="s">
        <v>2108</v>
      </c>
      <c r="D392" s="9" t="s">
        <v>2110</v>
      </c>
      <c r="E392" s="3" t="s">
        <v>22</v>
      </c>
      <c r="F392" s="4">
        <v>43889</v>
      </c>
      <c r="G392" s="8">
        <v>1</v>
      </c>
      <c r="H392" s="3" t="s">
        <v>19</v>
      </c>
      <c r="I392" s="18" t="s">
        <v>13</v>
      </c>
      <c r="J392" s="18"/>
    </row>
    <row r="393" spans="1:10" ht="40.5" hidden="1" x14ac:dyDescent="0.25">
      <c r="A393" s="13" t="s">
        <v>12</v>
      </c>
      <c r="B393" s="13" t="s">
        <v>13</v>
      </c>
      <c r="C393" s="14" t="s">
        <v>2109</v>
      </c>
      <c r="D393" s="14" t="s">
        <v>2111</v>
      </c>
      <c r="E393" s="13" t="s">
        <v>22</v>
      </c>
      <c r="F393" s="15">
        <v>43889</v>
      </c>
      <c r="G393" s="16">
        <v>1</v>
      </c>
      <c r="H393" s="13" t="s">
        <v>19</v>
      </c>
      <c r="I393" s="17" t="s">
        <v>13</v>
      </c>
      <c r="J393" s="17"/>
    </row>
    <row r="394" spans="1:10" ht="40.5" hidden="1" x14ac:dyDescent="0.25">
      <c r="A394" s="3" t="s">
        <v>12</v>
      </c>
      <c r="B394" s="3" t="s">
        <v>13</v>
      </c>
      <c r="C394" s="9" t="s">
        <v>34</v>
      </c>
      <c r="D394" s="9" t="s">
        <v>35</v>
      </c>
      <c r="E394" s="3" t="s">
        <v>22</v>
      </c>
      <c r="F394" s="4">
        <v>41260</v>
      </c>
      <c r="G394" s="8">
        <v>1</v>
      </c>
      <c r="H394" s="3" t="s">
        <v>36</v>
      </c>
      <c r="I394" s="18"/>
      <c r="J394" s="18"/>
    </row>
    <row r="395" spans="1:10" ht="40.5" hidden="1" x14ac:dyDescent="0.25">
      <c r="A395" s="13" t="s">
        <v>12</v>
      </c>
      <c r="B395" s="13" t="s">
        <v>13</v>
      </c>
      <c r="C395" s="14" t="s">
        <v>37</v>
      </c>
      <c r="D395" s="14" t="s">
        <v>38</v>
      </c>
      <c r="E395" s="13" t="s">
        <v>22</v>
      </c>
      <c r="F395" s="15">
        <v>42216</v>
      </c>
      <c r="G395" s="16">
        <v>1</v>
      </c>
      <c r="H395" s="13" t="s">
        <v>15</v>
      </c>
      <c r="I395" s="17" t="s">
        <v>13</v>
      </c>
      <c r="J395" s="17"/>
    </row>
    <row r="396" spans="1:10" ht="118.5" hidden="1" customHeight="1" x14ac:dyDescent="0.25">
      <c r="A396" s="3" t="s">
        <v>12</v>
      </c>
      <c r="B396" s="3" t="s">
        <v>13</v>
      </c>
      <c r="C396" s="9" t="s">
        <v>37</v>
      </c>
      <c r="D396" s="9" t="s">
        <v>38</v>
      </c>
      <c r="E396" s="3" t="s">
        <v>22</v>
      </c>
      <c r="F396" s="4">
        <v>43117</v>
      </c>
      <c r="G396" s="8">
        <v>2</v>
      </c>
      <c r="H396" s="3" t="s">
        <v>19</v>
      </c>
      <c r="I396" s="18" t="s">
        <v>13</v>
      </c>
      <c r="J396" s="18"/>
    </row>
    <row r="397" spans="1:10" ht="40.5" hidden="1" x14ac:dyDescent="0.25">
      <c r="A397" s="13" t="s">
        <v>12</v>
      </c>
      <c r="B397" s="13" t="s">
        <v>13</v>
      </c>
      <c r="C397" s="14" t="s">
        <v>39</v>
      </c>
      <c r="D397" s="14" t="s">
        <v>40</v>
      </c>
      <c r="E397" s="13" t="s">
        <v>22</v>
      </c>
      <c r="F397" s="15">
        <v>42216</v>
      </c>
      <c r="G397" s="16">
        <v>1</v>
      </c>
      <c r="H397" s="13" t="s">
        <v>19</v>
      </c>
      <c r="I397" s="17" t="s">
        <v>13</v>
      </c>
      <c r="J397" s="17"/>
    </row>
    <row r="398" spans="1:10" ht="40.5" hidden="1" x14ac:dyDescent="0.25">
      <c r="A398" s="3" t="s">
        <v>12</v>
      </c>
      <c r="B398" s="3" t="s">
        <v>13</v>
      </c>
      <c r="C398" s="9" t="s">
        <v>41</v>
      </c>
      <c r="D398" s="9" t="s">
        <v>42</v>
      </c>
      <c r="E398" s="3" t="s">
        <v>22</v>
      </c>
      <c r="F398" s="4">
        <v>42216</v>
      </c>
      <c r="G398" s="8">
        <v>1</v>
      </c>
      <c r="H398" s="3" t="s">
        <v>19</v>
      </c>
      <c r="I398" s="18" t="s">
        <v>13</v>
      </c>
      <c r="J398" s="18"/>
    </row>
    <row r="399" spans="1:10" ht="54" hidden="1" x14ac:dyDescent="0.25">
      <c r="A399" s="13" t="s">
        <v>12</v>
      </c>
      <c r="B399" s="13" t="s">
        <v>13</v>
      </c>
      <c r="C399" s="14" t="s">
        <v>43</v>
      </c>
      <c r="D399" s="14" t="s">
        <v>44</v>
      </c>
      <c r="E399" s="13" t="s">
        <v>22</v>
      </c>
      <c r="F399" s="15">
        <v>43095</v>
      </c>
      <c r="G399" s="16">
        <v>1</v>
      </c>
      <c r="H399" s="13" t="s">
        <v>19</v>
      </c>
      <c r="I399" s="17" t="s">
        <v>13</v>
      </c>
      <c r="J399" s="17"/>
    </row>
    <row r="400" spans="1:10" ht="40.5" hidden="1" x14ac:dyDescent="0.25">
      <c r="A400" s="3" t="s">
        <v>12</v>
      </c>
      <c r="B400" s="3" t="s">
        <v>13</v>
      </c>
      <c r="C400" s="9" t="s">
        <v>2222</v>
      </c>
      <c r="D400" s="9" t="s">
        <v>2271</v>
      </c>
      <c r="E400" s="3" t="s">
        <v>22</v>
      </c>
      <c r="F400" s="4">
        <v>43847</v>
      </c>
      <c r="G400" s="8">
        <v>1</v>
      </c>
      <c r="H400" s="3" t="s">
        <v>19</v>
      </c>
      <c r="I400" s="18" t="s">
        <v>13</v>
      </c>
      <c r="J400" s="18"/>
    </row>
    <row r="401" spans="1:10" ht="40.5" hidden="1" x14ac:dyDescent="0.25">
      <c r="A401" s="13" t="s">
        <v>12</v>
      </c>
      <c r="B401" s="13" t="s">
        <v>13</v>
      </c>
      <c r="C401" s="14" t="s">
        <v>2221</v>
      </c>
      <c r="D401" s="14" t="s">
        <v>89</v>
      </c>
      <c r="E401" s="13" t="s">
        <v>22</v>
      </c>
      <c r="F401" s="15">
        <v>43847</v>
      </c>
      <c r="G401" s="16">
        <v>1</v>
      </c>
      <c r="H401" s="13" t="s">
        <v>15</v>
      </c>
      <c r="I401" s="17" t="s">
        <v>13</v>
      </c>
      <c r="J401" s="17"/>
    </row>
    <row r="402" spans="1:10" ht="40.5" hidden="1" x14ac:dyDescent="0.25">
      <c r="A402" s="3" t="s">
        <v>12</v>
      </c>
      <c r="B402" s="3" t="s">
        <v>13</v>
      </c>
      <c r="C402" s="9" t="s">
        <v>2221</v>
      </c>
      <c r="D402" s="9" t="s">
        <v>89</v>
      </c>
      <c r="E402" s="3" t="s">
        <v>22</v>
      </c>
      <c r="F402" s="4">
        <v>43889</v>
      </c>
      <c r="G402" s="8">
        <v>2</v>
      </c>
      <c r="H402" s="3" t="s">
        <v>19</v>
      </c>
      <c r="I402" s="18" t="s">
        <v>13</v>
      </c>
      <c r="J402" s="18"/>
    </row>
    <row r="403" spans="1:10" ht="40.5" hidden="1" x14ac:dyDescent="0.25">
      <c r="A403" s="13" t="s">
        <v>12</v>
      </c>
      <c r="B403" s="13" t="s">
        <v>13</v>
      </c>
      <c r="C403" s="14" t="s">
        <v>47</v>
      </c>
      <c r="D403" s="14" t="s">
        <v>48</v>
      </c>
      <c r="E403" s="13" t="s">
        <v>22</v>
      </c>
      <c r="F403" s="15">
        <v>41260</v>
      </c>
      <c r="G403" s="16">
        <v>1</v>
      </c>
      <c r="H403" s="13" t="s">
        <v>36</v>
      </c>
      <c r="I403" s="17"/>
      <c r="J403" s="17"/>
    </row>
    <row r="404" spans="1:10" ht="40.5" hidden="1" x14ac:dyDescent="0.25">
      <c r="A404" s="3" t="s">
        <v>12</v>
      </c>
      <c r="B404" s="3" t="s">
        <v>13</v>
      </c>
      <c r="C404" s="9" t="s">
        <v>52</v>
      </c>
      <c r="D404" s="9" t="s">
        <v>53</v>
      </c>
      <c r="E404" s="3" t="s">
        <v>22</v>
      </c>
      <c r="F404" s="4">
        <v>41698</v>
      </c>
      <c r="G404" s="8">
        <v>2</v>
      </c>
      <c r="H404" s="3" t="s">
        <v>15</v>
      </c>
      <c r="I404" s="18" t="s">
        <v>13</v>
      </c>
      <c r="J404" s="18"/>
    </row>
    <row r="405" spans="1:10" ht="40.5" hidden="1" x14ac:dyDescent="0.25">
      <c r="A405" s="13" t="s">
        <v>12</v>
      </c>
      <c r="B405" s="13" t="s">
        <v>13</v>
      </c>
      <c r="C405" s="14" t="s">
        <v>52</v>
      </c>
      <c r="D405" s="14" t="s">
        <v>53</v>
      </c>
      <c r="E405" s="13" t="s">
        <v>22</v>
      </c>
      <c r="F405" s="15">
        <v>42251</v>
      </c>
      <c r="G405" s="16">
        <v>3</v>
      </c>
      <c r="H405" s="13" t="s">
        <v>15</v>
      </c>
      <c r="I405" s="17" t="s">
        <v>13</v>
      </c>
      <c r="J405" s="17"/>
    </row>
    <row r="406" spans="1:10" ht="40.5" hidden="1" x14ac:dyDescent="0.25">
      <c r="A406" s="3" t="s">
        <v>12</v>
      </c>
      <c r="B406" s="3" t="s">
        <v>13</v>
      </c>
      <c r="C406" s="9" t="s">
        <v>52</v>
      </c>
      <c r="D406" s="9" t="s">
        <v>54</v>
      </c>
      <c r="E406" s="3" t="s">
        <v>22</v>
      </c>
      <c r="F406" s="4">
        <v>42559</v>
      </c>
      <c r="G406" s="8">
        <v>4</v>
      </c>
      <c r="H406" s="3" t="s">
        <v>15</v>
      </c>
      <c r="I406" s="18" t="s">
        <v>13</v>
      </c>
      <c r="J406" s="18"/>
    </row>
    <row r="407" spans="1:10" ht="40.5" hidden="1" x14ac:dyDescent="0.25">
      <c r="A407" s="13" t="s">
        <v>12</v>
      </c>
      <c r="B407" s="13" t="s">
        <v>13</v>
      </c>
      <c r="C407" s="14" t="s">
        <v>52</v>
      </c>
      <c r="D407" s="14" t="s">
        <v>54</v>
      </c>
      <c r="E407" s="13" t="s">
        <v>22</v>
      </c>
      <c r="F407" s="15">
        <v>42844</v>
      </c>
      <c r="G407" s="16">
        <v>5</v>
      </c>
      <c r="H407" s="13" t="s">
        <v>15</v>
      </c>
      <c r="I407" s="17" t="s">
        <v>13</v>
      </c>
      <c r="J407" s="17"/>
    </row>
    <row r="408" spans="1:10" ht="40.5" hidden="1" x14ac:dyDescent="0.25">
      <c r="A408" s="3" t="s">
        <v>12</v>
      </c>
      <c r="B408" s="3" t="s">
        <v>13</v>
      </c>
      <c r="C408" s="9" t="s">
        <v>52</v>
      </c>
      <c r="D408" s="9" t="s">
        <v>54</v>
      </c>
      <c r="E408" s="3" t="s">
        <v>22</v>
      </c>
      <c r="F408" s="4">
        <v>43096</v>
      </c>
      <c r="G408" s="8">
        <v>6</v>
      </c>
      <c r="H408" s="3" t="s">
        <v>19</v>
      </c>
      <c r="I408" s="18" t="s">
        <v>13</v>
      </c>
      <c r="J408" s="18"/>
    </row>
    <row r="409" spans="1:10" ht="40.5" hidden="1" x14ac:dyDescent="0.25">
      <c r="A409" s="13" t="s">
        <v>12</v>
      </c>
      <c r="B409" s="13" t="s">
        <v>13</v>
      </c>
      <c r="C409" s="14" t="s">
        <v>52</v>
      </c>
      <c r="D409" s="14" t="s">
        <v>53</v>
      </c>
      <c r="E409" s="13" t="s">
        <v>22</v>
      </c>
      <c r="F409" s="15">
        <v>41260</v>
      </c>
      <c r="G409" s="16">
        <v>1</v>
      </c>
      <c r="H409" s="13" t="s">
        <v>15</v>
      </c>
      <c r="I409" s="17" t="s">
        <v>13</v>
      </c>
      <c r="J409" s="17"/>
    </row>
    <row r="410" spans="1:10" ht="40.5" hidden="1" x14ac:dyDescent="0.25">
      <c r="A410" s="3" t="s">
        <v>12</v>
      </c>
      <c r="B410" s="3" t="s">
        <v>13</v>
      </c>
      <c r="C410" s="9" t="s">
        <v>57</v>
      </c>
      <c r="D410" s="9" t="s">
        <v>58</v>
      </c>
      <c r="E410" s="3" t="s">
        <v>22</v>
      </c>
      <c r="F410" s="4">
        <v>41260</v>
      </c>
      <c r="G410" s="8">
        <v>1</v>
      </c>
      <c r="H410" s="3" t="s">
        <v>19</v>
      </c>
      <c r="I410" s="18" t="s">
        <v>13</v>
      </c>
      <c r="J410" s="18"/>
    </row>
    <row r="411" spans="1:10" ht="40.5" hidden="1" x14ac:dyDescent="0.25">
      <c r="A411" s="13" t="s">
        <v>12</v>
      </c>
      <c r="B411" s="13" t="s">
        <v>13</v>
      </c>
      <c r="C411" s="14" t="s">
        <v>57</v>
      </c>
      <c r="D411" s="14" t="s">
        <v>1380</v>
      </c>
      <c r="E411" s="13" t="s">
        <v>22</v>
      </c>
      <c r="F411" s="15">
        <v>44178</v>
      </c>
      <c r="G411" s="16">
        <v>2</v>
      </c>
      <c r="H411" s="13" t="s">
        <v>19</v>
      </c>
      <c r="I411" s="17" t="s">
        <v>13</v>
      </c>
      <c r="J411" s="17"/>
    </row>
    <row r="412" spans="1:10" ht="40.5" hidden="1" x14ac:dyDescent="0.25">
      <c r="A412" s="3" t="s">
        <v>12</v>
      </c>
      <c r="B412" s="3" t="s">
        <v>13</v>
      </c>
      <c r="C412" s="9" t="s">
        <v>1381</v>
      </c>
      <c r="D412" s="9" t="s">
        <v>1382</v>
      </c>
      <c r="E412" s="3" t="s">
        <v>22</v>
      </c>
      <c r="F412" s="4">
        <v>44168</v>
      </c>
      <c r="G412" s="8">
        <v>1</v>
      </c>
      <c r="H412" s="3" t="s">
        <v>19</v>
      </c>
      <c r="I412" s="18" t="s">
        <v>13</v>
      </c>
      <c r="J412" s="18"/>
    </row>
    <row r="413" spans="1:10" ht="40.5" hidden="1" x14ac:dyDescent="0.25">
      <c r="A413" s="13" t="s">
        <v>12</v>
      </c>
      <c r="B413" s="13" t="s">
        <v>13</v>
      </c>
      <c r="C413" s="14" t="s">
        <v>61</v>
      </c>
      <c r="D413" s="14" t="s">
        <v>62</v>
      </c>
      <c r="E413" s="13" t="s">
        <v>22</v>
      </c>
      <c r="F413" s="15">
        <v>41260</v>
      </c>
      <c r="G413" s="16">
        <v>1</v>
      </c>
      <c r="H413" s="13" t="s">
        <v>36</v>
      </c>
      <c r="I413" s="17"/>
      <c r="J413" s="17"/>
    </row>
    <row r="414" spans="1:10" ht="40.5" hidden="1" x14ac:dyDescent="0.25">
      <c r="A414" s="3" t="s">
        <v>12</v>
      </c>
      <c r="B414" s="3" t="s">
        <v>13</v>
      </c>
      <c r="C414" s="9" t="s">
        <v>63</v>
      </c>
      <c r="D414" s="9" t="s">
        <v>64</v>
      </c>
      <c r="E414" s="3" t="s">
        <v>22</v>
      </c>
      <c r="F414" s="4">
        <v>41260</v>
      </c>
      <c r="G414" s="8">
        <v>1</v>
      </c>
      <c r="H414" s="3" t="s">
        <v>36</v>
      </c>
      <c r="I414" s="18"/>
      <c r="J414" s="18"/>
    </row>
    <row r="415" spans="1:10" ht="40.5" hidden="1" x14ac:dyDescent="0.25">
      <c r="A415" s="13" t="s">
        <v>12</v>
      </c>
      <c r="B415" s="13" t="s">
        <v>13</v>
      </c>
      <c r="C415" s="14" t="s">
        <v>65</v>
      </c>
      <c r="D415" s="14" t="s">
        <v>66</v>
      </c>
      <c r="E415" s="13" t="s">
        <v>22</v>
      </c>
      <c r="F415" s="15">
        <v>41260</v>
      </c>
      <c r="G415" s="16">
        <v>1</v>
      </c>
      <c r="H415" s="13" t="s">
        <v>36</v>
      </c>
      <c r="I415" s="17"/>
      <c r="J415" s="17"/>
    </row>
    <row r="416" spans="1:10" ht="40.5" hidden="1" x14ac:dyDescent="0.25">
      <c r="A416" s="3" t="s">
        <v>12</v>
      </c>
      <c r="B416" s="3" t="s">
        <v>13</v>
      </c>
      <c r="C416" s="9" t="s">
        <v>67</v>
      </c>
      <c r="D416" s="9" t="s">
        <v>68</v>
      </c>
      <c r="E416" s="3" t="s">
        <v>22</v>
      </c>
      <c r="F416" s="4">
        <v>41260</v>
      </c>
      <c r="G416" s="8">
        <v>1</v>
      </c>
      <c r="H416" s="3" t="s">
        <v>36</v>
      </c>
      <c r="I416" s="18"/>
      <c r="J416" s="18"/>
    </row>
    <row r="417" spans="1:10" ht="40.5" hidden="1" x14ac:dyDescent="0.25">
      <c r="A417" s="13" t="s">
        <v>12</v>
      </c>
      <c r="B417" s="13" t="s">
        <v>13</v>
      </c>
      <c r="C417" s="14" t="s">
        <v>69</v>
      </c>
      <c r="D417" s="14" t="s">
        <v>70</v>
      </c>
      <c r="E417" s="13" t="s">
        <v>22</v>
      </c>
      <c r="F417" s="15">
        <v>41260</v>
      </c>
      <c r="G417" s="16">
        <v>1</v>
      </c>
      <c r="H417" s="13" t="s">
        <v>36</v>
      </c>
      <c r="I417" s="17"/>
      <c r="J417" s="17"/>
    </row>
    <row r="418" spans="1:10" ht="54" hidden="1" x14ac:dyDescent="0.25">
      <c r="A418" s="3" t="s">
        <v>12</v>
      </c>
      <c r="B418" s="3" t="s">
        <v>13</v>
      </c>
      <c r="C418" s="9" t="s">
        <v>2081</v>
      </c>
      <c r="D418" s="9" t="s">
        <v>2297</v>
      </c>
      <c r="E418" s="3" t="s">
        <v>22</v>
      </c>
      <c r="F418" s="4">
        <v>43875</v>
      </c>
      <c r="G418" s="8">
        <v>1</v>
      </c>
      <c r="H418" s="3" t="s">
        <v>19</v>
      </c>
      <c r="I418" s="18" t="s">
        <v>13</v>
      </c>
      <c r="J418" s="18"/>
    </row>
    <row r="419" spans="1:10" ht="40.5" hidden="1" x14ac:dyDescent="0.25">
      <c r="A419" s="13" t="s">
        <v>12</v>
      </c>
      <c r="B419" s="13" t="s">
        <v>13</v>
      </c>
      <c r="C419" s="14" t="s">
        <v>2084</v>
      </c>
      <c r="D419" s="14" t="s">
        <v>2220</v>
      </c>
      <c r="E419" s="13" t="s">
        <v>22</v>
      </c>
      <c r="F419" s="15">
        <v>43875</v>
      </c>
      <c r="G419" s="16">
        <v>1</v>
      </c>
      <c r="H419" s="13" t="s">
        <v>19</v>
      </c>
      <c r="I419" s="17" t="s">
        <v>13</v>
      </c>
      <c r="J419" s="17"/>
    </row>
    <row r="420" spans="1:10" ht="40.5" hidden="1" x14ac:dyDescent="0.25">
      <c r="A420" s="3" t="s">
        <v>12</v>
      </c>
      <c r="B420" s="3" t="s">
        <v>13</v>
      </c>
      <c r="C420" s="9" t="s">
        <v>2083</v>
      </c>
      <c r="D420" s="9" t="s">
        <v>2082</v>
      </c>
      <c r="E420" s="3" t="s">
        <v>22</v>
      </c>
      <c r="F420" s="4">
        <v>44783</v>
      </c>
      <c r="G420" s="8">
        <v>8</v>
      </c>
      <c r="H420" s="3" t="s">
        <v>19</v>
      </c>
      <c r="I420" s="18" t="s">
        <v>13</v>
      </c>
      <c r="J420" s="18"/>
    </row>
    <row r="421" spans="1:10" ht="40.5" hidden="1" x14ac:dyDescent="0.25">
      <c r="A421" s="13" t="s">
        <v>12</v>
      </c>
      <c r="B421" s="13" t="s">
        <v>13</v>
      </c>
      <c r="C421" s="14" t="s">
        <v>76</v>
      </c>
      <c r="D421" s="14" t="s">
        <v>77</v>
      </c>
      <c r="E421" s="13" t="s">
        <v>22</v>
      </c>
      <c r="F421" s="15">
        <v>41260</v>
      </c>
      <c r="G421" s="16">
        <v>1</v>
      </c>
      <c r="H421" s="13" t="s">
        <v>36</v>
      </c>
      <c r="I421" s="17"/>
      <c r="J421" s="17"/>
    </row>
    <row r="422" spans="1:10" ht="40.5" hidden="1" x14ac:dyDescent="0.25">
      <c r="A422" s="3" t="s">
        <v>12</v>
      </c>
      <c r="B422" s="3" t="s">
        <v>13</v>
      </c>
      <c r="C422" s="9" t="s">
        <v>78</v>
      </c>
      <c r="D422" s="9" t="s">
        <v>79</v>
      </c>
      <c r="E422" s="3" t="s">
        <v>22</v>
      </c>
      <c r="F422" s="4">
        <v>41260</v>
      </c>
      <c r="G422" s="8">
        <v>1</v>
      </c>
      <c r="H422" s="3" t="s">
        <v>36</v>
      </c>
      <c r="I422" s="18"/>
      <c r="J422" s="18"/>
    </row>
    <row r="423" spans="1:10" ht="40.5" hidden="1" x14ac:dyDescent="0.25">
      <c r="A423" s="13" t="s">
        <v>12</v>
      </c>
      <c r="B423" s="13" t="s">
        <v>13</v>
      </c>
      <c r="C423" s="14" t="s">
        <v>80</v>
      </c>
      <c r="D423" s="14" t="s">
        <v>81</v>
      </c>
      <c r="E423" s="13" t="s">
        <v>22</v>
      </c>
      <c r="F423" s="15">
        <v>41260</v>
      </c>
      <c r="G423" s="16">
        <v>1</v>
      </c>
      <c r="H423" s="13" t="s">
        <v>36</v>
      </c>
      <c r="I423" s="17"/>
      <c r="J423" s="17"/>
    </row>
    <row r="424" spans="1:10" ht="40.5" hidden="1" x14ac:dyDescent="0.25">
      <c r="A424" s="3" t="s">
        <v>12</v>
      </c>
      <c r="B424" s="3" t="s">
        <v>13</v>
      </c>
      <c r="C424" s="9" t="s">
        <v>82</v>
      </c>
      <c r="D424" s="9" t="s">
        <v>83</v>
      </c>
      <c r="E424" s="3" t="s">
        <v>22</v>
      </c>
      <c r="F424" s="4">
        <v>41260</v>
      </c>
      <c r="G424" s="8">
        <v>1</v>
      </c>
      <c r="H424" s="3" t="s">
        <v>36</v>
      </c>
      <c r="I424" s="18"/>
      <c r="J424" s="18"/>
    </row>
    <row r="425" spans="1:10" ht="40.5" hidden="1" x14ac:dyDescent="0.25">
      <c r="A425" s="13" t="s">
        <v>12</v>
      </c>
      <c r="B425" s="13" t="s">
        <v>13</v>
      </c>
      <c r="C425" s="14" t="s">
        <v>84</v>
      </c>
      <c r="D425" s="14" t="s">
        <v>85</v>
      </c>
      <c r="E425" s="13" t="s">
        <v>22</v>
      </c>
      <c r="F425" s="15">
        <v>41260</v>
      </c>
      <c r="G425" s="16">
        <v>1</v>
      </c>
      <c r="H425" s="13" t="s">
        <v>36</v>
      </c>
      <c r="I425" s="17"/>
      <c r="J425" s="17"/>
    </row>
    <row r="426" spans="1:10" ht="40.5" hidden="1" x14ac:dyDescent="0.25">
      <c r="A426" s="3" t="s">
        <v>12</v>
      </c>
      <c r="B426" s="3" t="s">
        <v>13</v>
      </c>
      <c r="C426" s="9" t="s">
        <v>88</v>
      </c>
      <c r="D426" s="9" t="s">
        <v>89</v>
      </c>
      <c r="E426" s="3" t="s">
        <v>22</v>
      </c>
      <c r="F426" s="4">
        <v>42894</v>
      </c>
      <c r="G426" s="8">
        <v>1</v>
      </c>
      <c r="H426" s="3" t="s">
        <v>19</v>
      </c>
      <c r="I426" s="18" t="s">
        <v>13</v>
      </c>
      <c r="J426" s="18"/>
    </row>
    <row r="427" spans="1:10" ht="40.5" hidden="1" x14ac:dyDescent="0.25">
      <c r="A427" s="13" t="s">
        <v>12</v>
      </c>
      <c r="B427" s="13" t="s">
        <v>13</v>
      </c>
      <c r="C427" s="14" t="s">
        <v>92</v>
      </c>
      <c r="D427" s="14" t="s">
        <v>93</v>
      </c>
      <c r="E427" s="13" t="s">
        <v>22</v>
      </c>
      <c r="F427" s="15">
        <v>42384</v>
      </c>
      <c r="G427" s="16">
        <v>1</v>
      </c>
      <c r="H427" s="13" t="s">
        <v>36</v>
      </c>
      <c r="I427" s="17"/>
      <c r="J427" s="17"/>
    </row>
    <row r="428" spans="1:10" ht="54" hidden="1" x14ac:dyDescent="0.25">
      <c r="A428" s="3" t="s">
        <v>12</v>
      </c>
      <c r="B428" s="3" t="s">
        <v>13</v>
      </c>
      <c r="C428" s="9" t="s">
        <v>94</v>
      </c>
      <c r="D428" s="9" t="s">
        <v>95</v>
      </c>
      <c r="E428" s="3" t="s">
        <v>22</v>
      </c>
      <c r="F428" s="4">
        <v>42384</v>
      </c>
      <c r="G428" s="8">
        <v>1</v>
      </c>
      <c r="H428" s="3" t="s">
        <v>36</v>
      </c>
      <c r="I428" s="18"/>
      <c r="J428" s="18"/>
    </row>
    <row r="429" spans="1:10" ht="40.5" hidden="1" x14ac:dyDescent="0.25">
      <c r="A429" s="13" t="s">
        <v>12</v>
      </c>
      <c r="B429" s="13" t="s">
        <v>13</v>
      </c>
      <c r="C429" s="14" t="s">
        <v>1383</v>
      </c>
      <c r="D429" s="14" t="s">
        <v>48</v>
      </c>
      <c r="E429" s="13" t="s">
        <v>22</v>
      </c>
      <c r="F429" s="15">
        <v>44615</v>
      </c>
      <c r="G429" s="16">
        <v>1</v>
      </c>
      <c r="H429" s="13" t="s">
        <v>19</v>
      </c>
      <c r="I429" s="17" t="s">
        <v>13</v>
      </c>
      <c r="J429" s="17"/>
    </row>
    <row r="430" spans="1:10" ht="40.5" hidden="1" x14ac:dyDescent="0.25">
      <c r="A430" s="3" t="s">
        <v>12</v>
      </c>
      <c r="B430" s="3" t="s">
        <v>13</v>
      </c>
      <c r="C430" s="9" t="s">
        <v>1384</v>
      </c>
      <c r="D430" s="9" t="s">
        <v>1385</v>
      </c>
      <c r="E430" s="3" t="s">
        <v>22</v>
      </c>
      <c r="F430" s="4">
        <v>44615</v>
      </c>
      <c r="G430" s="8">
        <v>2</v>
      </c>
      <c r="H430" s="3" t="s">
        <v>19</v>
      </c>
      <c r="I430" s="18" t="s">
        <v>13</v>
      </c>
      <c r="J430" s="18"/>
    </row>
    <row r="431" spans="1:10" ht="81" hidden="1" x14ac:dyDescent="0.25">
      <c r="A431" s="13" t="s">
        <v>12</v>
      </c>
      <c r="B431" s="13" t="s">
        <v>96</v>
      </c>
      <c r="C431" s="14" t="s">
        <v>108</v>
      </c>
      <c r="D431" s="14" t="s">
        <v>109</v>
      </c>
      <c r="E431" s="13" t="s">
        <v>22</v>
      </c>
      <c r="F431" s="15">
        <v>42044</v>
      </c>
      <c r="G431" s="16">
        <v>1</v>
      </c>
      <c r="H431" s="13" t="s">
        <v>36</v>
      </c>
      <c r="I431" s="17">
        <v>43889</v>
      </c>
      <c r="J431" s="17"/>
    </row>
    <row r="432" spans="1:10" ht="40.5" hidden="1" x14ac:dyDescent="0.25">
      <c r="A432" s="3" t="s">
        <v>2144</v>
      </c>
      <c r="B432" s="3" t="s">
        <v>13</v>
      </c>
      <c r="C432" s="9" t="s">
        <v>198</v>
      </c>
      <c r="D432" s="9" t="s">
        <v>199</v>
      </c>
      <c r="E432" s="3" t="s">
        <v>22</v>
      </c>
      <c r="F432" s="4">
        <v>42550</v>
      </c>
      <c r="G432" s="8">
        <v>1</v>
      </c>
      <c r="H432" s="3" t="s">
        <v>19</v>
      </c>
      <c r="I432" s="18" t="s">
        <v>13</v>
      </c>
      <c r="J432" s="18"/>
    </row>
    <row r="433" spans="1:10" ht="40.5" hidden="1" x14ac:dyDescent="0.25">
      <c r="A433" s="13" t="s">
        <v>2144</v>
      </c>
      <c r="B433" s="13" t="s">
        <v>13</v>
      </c>
      <c r="C433" s="14" t="s">
        <v>200</v>
      </c>
      <c r="D433" s="14" t="s">
        <v>201</v>
      </c>
      <c r="E433" s="13" t="s">
        <v>22</v>
      </c>
      <c r="F433" s="15">
        <v>42550</v>
      </c>
      <c r="G433" s="16">
        <v>1</v>
      </c>
      <c r="H433" s="13" t="s">
        <v>19</v>
      </c>
      <c r="I433" s="17" t="s">
        <v>13</v>
      </c>
      <c r="J433" s="17"/>
    </row>
    <row r="434" spans="1:10" ht="40.5" hidden="1" x14ac:dyDescent="0.25">
      <c r="A434" s="3" t="s">
        <v>2144</v>
      </c>
      <c r="B434" s="3" t="s">
        <v>13</v>
      </c>
      <c r="C434" s="9" t="s">
        <v>202</v>
      </c>
      <c r="D434" s="9" t="s">
        <v>203</v>
      </c>
      <c r="E434" s="3" t="s">
        <v>22</v>
      </c>
      <c r="F434" s="4">
        <v>42550</v>
      </c>
      <c r="G434" s="8">
        <v>1</v>
      </c>
      <c r="H434" s="3" t="s">
        <v>36</v>
      </c>
      <c r="I434" s="18"/>
      <c r="J434" s="18"/>
    </row>
    <row r="435" spans="1:10" ht="40.5" hidden="1" x14ac:dyDescent="0.25">
      <c r="A435" s="13" t="s">
        <v>192</v>
      </c>
      <c r="B435" s="13" t="s">
        <v>13</v>
      </c>
      <c r="C435" s="14" t="s">
        <v>206</v>
      </c>
      <c r="D435" s="14" t="s">
        <v>205</v>
      </c>
      <c r="E435" s="13" t="s">
        <v>22</v>
      </c>
      <c r="F435" s="15">
        <v>41264</v>
      </c>
      <c r="G435" s="16">
        <v>1</v>
      </c>
      <c r="H435" s="13" t="s">
        <v>36</v>
      </c>
      <c r="I435" s="17">
        <v>42550</v>
      </c>
      <c r="J435" s="17"/>
    </row>
    <row r="436" spans="1:10" ht="40.5" hidden="1" x14ac:dyDescent="0.25">
      <c r="A436" s="3" t="s">
        <v>192</v>
      </c>
      <c r="B436" s="3" t="s">
        <v>13</v>
      </c>
      <c r="C436" s="9" t="s">
        <v>207</v>
      </c>
      <c r="D436" s="9" t="s">
        <v>208</v>
      </c>
      <c r="E436" s="3" t="s">
        <v>22</v>
      </c>
      <c r="F436" s="4">
        <v>41264</v>
      </c>
      <c r="G436" s="8">
        <v>1</v>
      </c>
      <c r="H436" s="3" t="s">
        <v>36</v>
      </c>
      <c r="I436" s="18">
        <v>42550</v>
      </c>
      <c r="J436" s="18"/>
    </row>
    <row r="437" spans="1:10" ht="54" hidden="1" x14ac:dyDescent="0.25">
      <c r="A437" s="13" t="s">
        <v>192</v>
      </c>
      <c r="B437" s="13" t="s">
        <v>13</v>
      </c>
      <c r="C437" s="14" t="s">
        <v>209</v>
      </c>
      <c r="D437" s="14" t="s">
        <v>210</v>
      </c>
      <c r="E437" s="13" t="s">
        <v>22</v>
      </c>
      <c r="F437" s="15">
        <v>41264</v>
      </c>
      <c r="G437" s="16">
        <v>1</v>
      </c>
      <c r="H437" s="13" t="s">
        <v>36</v>
      </c>
      <c r="I437" s="17">
        <v>42550</v>
      </c>
      <c r="J437" s="17"/>
    </row>
    <row r="438" spans="1:10" ht="40.5" hidden="1" x14ac:dyDescent="0.25">
      <c r="A438" s="3" t="s">
        <v>192</v>
      </c>
      <c r="B438" s="3" t="s">
        <v>13</v>
      </c>
      <c r="C438" s="9" t="s">
        <v>211</v>
      </c>
      <c r="D438" s="9" t="s">
        <v>212</v>
      </c>
      <c r="E438" s="3" t="s">
        <v>22</v>
      </c>
      <c r="F438" s="4">
        <v>41264</v>
      </c>
      <c r="G438" s="8">
        <v>1</v>
      </c>
      <c r="H438" s="3" t="s">
        <v>36</v>
      </c>
      <c r="I438" s="18">
        <v>42550</v>
      </c>
      <c r="J438" s="18"/>
    </row>
    <row r="439" spans="1:10" ht="27" hidden="1" x14ac:dyDescent="0.25">
      <c r="A439" s="13" t="s">
        <v>588</v>
      </c>
      <c r="B439" s="13" t="s">
        <v>13</v>
      </c>
      <c r="C439" s="14" t="s">
        <v>1456</v>
      </c>
      <c r="D439" s="14" t="s">
        <v>1457</v>
      </c>
      <c r="E439" s="13" t="s">
        <v>22</v>
      </c>
      <c r="F439" s="15">
        <v>43960</v>
      </c>
      <c r="G439" s="16">
        <v>3</v>
      </c>
      <c r="H439" s="13" t="s">
        <v>15</v>
      </c>
      <c r="I439" s="17" t="s">
        <v>13</v>
      </c>
      <c r="J439" s="17"/>
    </row>
    <row r="440" spans="1:10" s="5" customFormat="1" ht="27" hidden="1" x14ac:dyDescent="0.25">
      <c r="A440" s="3" t="s">
        <v>588</v>
      </c>
      <c r="B440" s="3" t="s">
        <v>13</v>
      </c>
      <c r="C440" s="9" t="s">
        <v>1456</v>
      </c>
      <c r="D440" s="9" t="s">
        <v>1457</v>
      </c>
      <c r="E440" s="3" t="s">
        <v>22</v>
      </c>
      <c r="F440" s="4">
        <v>44448</v>
      </c>
      <c r="G440" s="8">
        <v>4</v>
      </c>
      <c r="H440" s="3" t="s">
        <v>19</v>
      </c>
      <c r="I440" s="18" t="s">
        <v>13</v>
      </c>
      <c r="J440" s="18"/>
    </row>
    <row r="441" spans="1:10" s="5" customFormat="1" ht="34.5" hidden="1" customHeight="1" x14ac:dyDescent="0.25">
      <c r="A441" s="13" t="s">
        <v>588</v>
      </c>
      <c r="B441" s="13" t="s">
        <v>13</v>
      </c>
      <c r="C441" s="14" t="s">
        <v>1456</v>
      </c>
      <c r="D441" s="14" t="s">
        <v>1457</v>
      </c>
      <c r="E441" s="13" t="s">
        <v>22</v>
      </c>
      <c r="F441" s="15">
        <v>44770</v>
      </c>
      <c r="G441" s="16">
        <v>5</v>
      </c>
      <c r="H441" s="13" t="s">
        <v>19</v>
      </c>
      <c r="I441" s="17"/>
      <c r="J441" s="17"/>
    </row>
    <row r="442" spans="1:10" s="5" customFormat="1" ht="45" hidden="1" customHeight="1" x14ac:dyDescent="0.25">
      <c r="A442" s="3" t="s">
        <v>588</v>
      </c>
      <c r="B442" s="3" t="s">
        <v>13</v>
      </c>
      <c r="C442" s="9" t="s">
        <v>1458</v>
      </c>
      <c r="D442" s="9" t="s">
        <v>1459</v>
      </c>
      <c r="E442" s="3" t="s">
        <v>22</v>
      </c>
      <c r="F442" s="4">
        <v>43960</v>
      </c>
      <c r="G442" s="8">
        <v>2</v>
      </c>
      <c r="H442" s="3" t="s">
        <v>15</v>
      </c>
      <c r="I442" s="18" t="s">
        <v>13</v>
      </c>
      <c r="J442" s="18"/>
    </row>
    <row r="443" spans="1:10" s="5" customFormat="1" ht="45" hidden="1" customHeight="1" x14ac:dyDescent="0.25">
      <c r="A443" s="13" t="s">
        <v>588</v>
      </c>
      <c r="B443" s="13" t="s">
        <v>13</v>
      </c>
      <c r="C443" s="14" t="s">
        <v>1460</v>
      </c>
      <c r="D443" s="14" t="s">
        <v>1461</v>
      </c>
      <c r="E443" s="13" t="s">
        <v>22</v>
      </c>
      <c r="F443" s="15">
        <v>44642</v>
      </c>
      <c r="G443" s="16">
        <v>2</v>
      </c>
      <c r="H443" s="13" t="s">
        <v>19</v>
      </c>
      <c r="I443" s="17" t="s">
        <v>13</v>
      </c>
      <c r="J443" s="17"/>
    </row>
    <row r="444" spans="1:10" s="5" customFormat="1" ht="27" hidden="1" x14ac:dyDescent="0.25">
      <c r="A444" s="3" t="s">
        <v>588</v>
      </c>
      <c r="B444" s="3" t="s">
        <v>13</v>
      </c>
      <c r="C444" s="9" t="s">
        <v>1462</v>
      </c>
      <c r="D444" s="9" t="s">
        <v>1463</v>
      </c>
      <c r="E444" s="3" t="s">
        <v>22</v>
      </c>
      <c r="F444" s="4">
        <v>43960</v>
      </c>
      <c r="G444" s="8">
        <v>3</v>
      </c>
      <c r="H444" s="3" t="s">
        <v>19</v>
      </c>
      <c r="I444" s="18" t="s">
        <v>13</v>
      </c>
      <c r="J444" s="18"/>
    </row>
    <row r="445" spans="1:10" s="5" customFormat="1" ht="27" hidden="1" x14ac:dyDescent="0.25">
      <c r="A445" s="13" t="s">
        <v>588</v>
      </c>
      <c r="B445" s="13" t="s">
        <v>13</v>
      </c>
      <c r="C445" s="14" t="s">
        <v>1464</v>
      </c>
      <c r="D445" s="14" t="s">
        <v>1495</v>
      </c>
      <c r="E445" s="13" t="s">
        <v>22</v>
      </c>
      <c r="F445" s="15">
        <v>43960</v>
      </c>
      <c r="G445" s="16">
        <v>1</v>
      </c>
      <c r="H445" s="13" t="s">
        <v>15</v>
      </c>
      <c r="I445" s="17" t="s">
        <v>13</v>
      </c>
      <c r="J445" s="17"/>
    </row>
    <row r="446" spans="1:10" s="5" customFormat="1" ht="27" hidden="1" x14ac:dyDescent="0.25">
      <c r="A446" s="3" t="s">
        <v>588</v>
      </c>
      <c r="B446" s="3" t="s">
        <v>13</v>
      </c>
      <c r="C446" s="9" t="s">
        <v>1464</v>
      </c>
      <c r="D446" s="9" t="s">
        <v>1465</v>
      </c>
      <c r="E446" s="3" t="s">
        <v>22</v>
      </c>
      <c r="F446" s="4">
        <v>43960</v>
      </c>
      <c r="G446" s="8">
        <v>2</v>
      </c>
      <c r="H446" s="3" t="s">
        <v>15</v>
      </c>
      <c r="I446" s="18" t="s">
        <v>13</v>
      </c>
      <c r="J446" s="18"/>
    </row>
    <row r="447" spans="1:10" s="5" customFormat="1" ht="27" hidden="1" x14ac:dyDescent="0.25">
      <c r="A447" s="13" t="s">
        <v>588</v>
      </c>
      <c r="B447" s="13" t="s">
        <v>13</v>
      </c>
      <c r="C447" s="14" t="s">
        <v>1464</v>
      </c>
      <c r="D447" s="14" t="s">
        <v>1495</v>
      </c>
      <c r="E447" s="13" t="s">
        <v>22</v>
      </c>
      <c r="F447" s="15" t="s">
        <v>2125</v>
      </c>
      <c r="G447" s="16">
        <v>2</v>
      </c>
      <c r="H447" s="13" t="s">
        <v>19</v>
      </c>
      <c r="I447" s="17" t="s">
        <v>13</v>
      </c>
      <c r="J447" s="17"/>
    </row>
    <row r="448" spans="1:10" s="5" customFormat="1" ht="27" hidden="1" x14ac:dyDescent="0.25">
      <c r="A448" s="3" t="s">
        <v>588</v>
      </c>
      <c r="B448" s="3" t="s">
        <v>13</v>
      </c>
      <c r="C448" s="9" t="s">
        <v>1466</v>
      </c>
      <c r="D448" s="9" t="s">
        <v>1467</v>
      </c>
      <c r="E448" s="3" t="s">
        <v>22</v>
      </c>
      <c r="F448" s="4">
        <v>43960</v>
      </c>
      <c r="G448" s="8">
        <v>3</v>
      </c>
      <c r="H448" s="3" t="s">
        <v>19</v>
      </c>
      <c r="I448" s="18" t="s">
        <v>13</v>
      </c>
      <c r="J448" s="18"/>
    </row>
    <row r="449" spans="1:10" s="5" customFormat="1" ht="27" hidden="1" x14ac:dyDescent="0.25">
      <c r="A449" s="13" t="s">
        <v>588</v>
      </c>
      <c r="B449" s="13" t="s">
        <v>13</v>
      </c>
      <c r="C449" s="14" t="s">
        <v>1468</v>
      </c>
      <c r="D449" s="14" t="s">
        <v>2219</v>
      </c>
      <c r="E449" s="13" t="s">
        <v>22</v>
      </c>
      <c r="F449" s="15">
        <v>44448</v>
      </c>
      <c r="G449" s="16">
        <v>1</v>
      </c>
      <c r="H449" s="13" t="s">
        <v>19</v>
      </c>
      <c r="I449" s="17" t="s">
        <v>13</v>
      </c>
      <c r="J449" s="17"/>
    </row>
    <row r="450" spans="1:10" s="5" customFormat="1" ht="54" hidden="1" x14ac:dyDescent="0.25">
      <c r="A450" s="3" t="s">
        <v>588</v>
      </c>
      <c r="B450" s="3" t="s">
        <v>13</v>
      </c>
      <c r="C450" s="9" t="s">
        <v>1469</v>
      </c>
      <c r="D450" s="9" t="s">
        <v>1470</v>
      </c>
      <c r="E450" s="3" t="s">
        <v>22</v>
      </c>
      <c r="F450" s="4">
        <v>44770</v>
      </c>
      <c r="G450" s="8">
        <v>5</v>
      </c>
      <c r="H450" s="3" t="s">
        <v>19</v>
      </c>
      <c r="I450" s="18" t="s">
        <v>13</v>
      </c>
      <c r="J450" s="18"/>
    </row>
    <row r="451" spans="1:10" s="5" customFormat="1" ht="27" hidden="1" x14ac:dyDescent="0.25">
      <c r="A451" s="13" t="s">
        <v>588</v>
      </c>
      <c r="B451" s="13" t="s">
        <v>13</v>
      </c>
      <c r="C451" s="14" t="s">
        <v>1473</v>
      </c>
      <c r="D451" s="14" t="s">
        <v>1474</v>
      </c>
      <c r="E451" s="13" t="s">
        <v>22</v>
      </c>
      <c r="F451" s="15">
        <v>43960</v>
      </c>
      <c r="G451" s="16">
        <v>3</v>
      </c>
      <c r="H451" s="13" t="s">
        <v>15</v>
      </c>
      <c r="I451" s="17" t="s">
        <v>13</v>
      </c>
      <c r="J451" s="17"/>
    </row>
    <row r="452" spans="1:10" s="5" customFormat="1" ht="27" hidden="1" x14ac:dyDescent="0.25">
      <c r="A452" s="3" t="s">
        <v>588</v>
      </c>
      <c r="B452" s="3" t="s">
        <v>13</v>
      </c>
      <c r="C452" s="9" t="s">
        <v>1475</v>
      </c>
      <c r="D452" s="9" t="s">
        <v>1476</v>
      </c>
      <c r="E452" s="3" t="s">
        <v>22</v>
      </c>
      <c r="F452" s="4">
        <v>43960</v>
      </c>
      <c r="G452" s="8">
        <v>4</v>
      </c>
      <c r="H452" s="3" t="s">
        <v>19</v>
      </c>
      <c r="I452" s="18" t="s">
        <v>13</v>
      </c>
      <c r="J452" s="18"/>
    </row>
    <row r="453" spans="1:10" s="5" customFormat="1" ht="27" hidden="1" x14ac:dyDescent="0.25">
      <c r="A453" s="13" t="s">
        <v>588</v>
      </c>
      <c r="B453" s="13" t="s">
        <v>13</v>
      </c>
      <c r="C453" s="14" t="s">
        <v>1477</v>
      </c>
      <c r="D453" s="14" t="s">
        <v>1478</v>
      </c>
      <c r="E453" s="13" t="s">
        <v>22</v>
      </c>
      <c r="F453" s="15">
        <v>43960</v>
      </c>
      <c r="G453" s="16">
        <v>2</v>
      </c>
      <c r="H453" s="13" t="s">
        <v>15</v>
      </c>
      <c r="I453" s="17" t="s">
        <v>13</v>
      </c>
      <c r="J453" s="17"/>
    </row>
    <row r="454" spans="1:10" s="5" customFormat="1" ht="27" hidden="1" x14ac:dyDescent="0.25">
      <c r="A454" s="3" t="s">
        <v>588</v>
      </c>
      <c r="B454" s="3" t="s">
        <v>13</v>
      </c>
      <c r="C454" s="9" t="s">
        <v>1477</v>
      </c>
      <c r="D454" s="9" t="s">
        <v>1478</v>
      </c>
      <c r="E454" s="3" t="s">
        <v>22</v>
      </c>
      <c r="F454" s="4">
        <v>44448</v>
      </c>
      <c r="G454" s="8">
        <v>3</v>
      </c>
      <c r="H454" s="3" t="s">
        <v>19</v>
      </c>
      <c r="I454" s="18" t="s">
        <v>13</v>
      </c>
      <c r="J454" s="18"/>
    </row>
    <row r="455" spans="1:10" s="5" customFormat="1" ht="27" hidden="1" x14ac:dyDescent="0.25">
      <c r="A455" s="13" t="s">
        <v>588</v>
      </c>
      <c r="B455" s="13" t="s">
        <v>13</v>
      </c>
      <c r="C455" s="14" t="s">
        <v>1479</v>
      </c>
      <c r="D455" s="14" t="s">
        <v>1480</v>
      </c>
      <c r="E455" s="13" t="s">
        <v>22</v>
      </c>
      <c r="F455" s="15">
        <v>43960</v>
      </c>
      <c r="G455" s="16">
        <v>3</v>
      </c>
      <c r="H455" s="13" t="s">
        <v>19</v>
      </c>
      <c r="I455" s="17" t="s">
        <v>13</v>
      </c>
      <c r="J455" s="17"/>
    </row>
    <row r="456" spans="1:10" s="5" customFormat="1" ht="40.5" hidden="1" x14ac:dyDescent="0.25">
      <c r="A456" s="3" t="s">
        <v>588</v>
      </c>
      <c r="B456" s="3" t="s">
        <v>13</v>
      </c>
      <c r="C456" s="9" t="s">
        <v>1481</v>
      </c>
      <c r="D456" s="9" t="s">
        <v>1482</v>
      </c>
      <c r="E456" s="3" t="s">
        <v>22</v>
      </c>
      <c r="F456" s="4">
        <v>43960</v>
      </c>
      <c r="G456" s="8">
        <v>3</v>
      </c>
      <c r="H456" s="3" t="s">
        <v>19</v>
      </c>
      <c r="I456" s="18" t="s">
        <v>13</v>
      </c>
      <c r="J456" s="18"/>
    </row>
    <row r="457" spans="1:10" s="5" customFormat="1" ht="27" hidden="1" x14ac:dyDescent="0.25">
      <c r="A457" s="13" t="s">
        <v>588</v>
      </c>
      <c r="B457" s="13" t="s">
        <v>13</v>
      </c>
      <c r="C457" s="14" t="s">
        <v>2218</v>
      </c>
      <c r="D457" s="14" t="s">
        <v>1483</v>
      </c>
      <c r="E457" s="13" t="s">
        <v>22</v>
      </c>
      <c r="F457" s="15">
        <v>43960</v>
      </c>
      <c r="G457" s="16">
        <v>2</v>
      </c>
      <c r="H457" s="13" t="s">
        <v>19</v>
      </c>
      <c r="I457" s="17" t="s">
        <v>13</v>
      </c>
      <c r="J457" s="17"/>
    </row>
    <row r="458" spans="1:10" s="5" customFormat="1" ht="27" hidden="1" x14ac:dyDescent="0.25">
      <c r="A458" s="3" t="s">
        <v>588</v>
      </c>
      <c r="B458" s="3" t="s">
        <v>13</v>
      </c>
      <c r="C458" s="9" t="s">
        <v>2217</v>
      </c>
      <c r="D458" s="9" t="s">
        <v>1484</v>
      </c>
      <c r="E458" s="3" t="s">
        <v>22</v>
      </c>
      <c r="F458" s="4">
        <v>43960</v>
      </c>
      <c r="G458" s="8">
        <v>1</v>
      </c>
      <c r="H458" s="3" t="s">
        <v>19</v>
      </c>
      <c r="I458" s="18" t="s">
        <v>13</v>
      </c>
      <c r="J458" s="18"/>
    </row>
    <row r="459" spans="1:10" s="5" customFormat="1" ht="27" hidden="1" x14ac:dyDescent="0.25">
      <c r="A459" s="13" t="s">
        <v>588</v>
      </c>
      <c r="B459" s="13" t="s">
        <v>13</v>
      </c>
      <c r="C459" s="14" t="s">
        <v>1487</v>
      </c>
      <c r="D459" s="14" t="s">
        <v>1488</v>
      </c>
      <c r="E459" s="13" t="s">
        <v>22</v>
      </c>
      <c r="F459" s="15">
        <v>43960</v>
      </c>
      <c r="G459" s="16">
        <v>1</v>
      </c>
      <c r="H459" s="13" t="s">
        <v>15</v>
      </c>
      <c r="I459" s="17" t="s">
        <v>13</v>
      </c>
      <c r="J459" s="17"/>
    </row>
    <row r="460" spans="1:10" s="5" customFormat="1" ht="27" hidden="1" x14ac:dyDescent="0.25">
      <c r="A460" s="3" t="s">
        <v>588</v>
      </c>
      <c r="B460" s="3" t="s">
        <v>13</v>
      </c>
      <c r="C460" s="9" t="s">
        <v>1487</v>
      </c>
      <c r="D460" s="9" t="s">
        <v>1488</v>
      </c>
      <c r="E460" s="3" t="s">
        <v>22</v>
      </c>
      <c r="F460" s="4">
        <v>44804</v>
      </c>
      <c r="G460" s="8">
        <v>2</v>
      </c>
      <c r="H460" s="3" t="s">
        <v>19</v>
      </c>
      <c r="I460" s="18" t="s">
        <v>13</v>
      </c>
      <c r="J460" s="18"/>
    </row>
    <row r="461" spans="1:10" s="5" customFormat="1" ht="40.5" hidden="1" x14ac:dyDescent="0.25">
      <c r="A461" s="13" t="s">
        <v>588</v>
      </c>
      <c r="B461" s="13" t="s">
        <v>13</v>
      </c>
      <c r="C461" s="14" t="s">
        <v>1489</v>
      </c>
      <c r="D461" s="14" t="s">
        <v>1490</v>
      </c>
      <c r="E461" s="13" t="s">
        <v>22</v>
      </c>
      <c r="F461" s="15">
        <v>43960</v>
      </c>
      <c r="G461" s="16">
        <v>1</v>
      </c>
      <c r="H461" s="13" t="s">
        <v>15</v>
      </c>
      <c r="I461" s="17" t="s">
        <v>13</v>
      </c>
      <c r="J461" s="17"/>
    </row>
    <row r="462" spans="1:10" s="5" customFormat="1" ht="40.5" hidden="1" x14ac:dyDescent="0.25">
      <c r="A462" s="3" t="s">
        <v>588</v>
      </c>
      <c r="B462" s="3" t="s">
        <v>13</v>
      </c>
      <c r="C462" s="9" t="s">
        <v>1489</v>
      </c>
      <c r="D462" s="9" t="s">
        <v>1490</v>
      </c>
      <c r="E462" s="3" t="s">
        <v>22</v>
      </c>
      <c r="F462" s="4">
        <v>44804</v>
      </c>
      <c r="G462" s="8">
        <v>2</v>
      </c>
      <c r="H462" s="3" t="s">
        <v>19</v>
      </c>
      <c r="I462" s="18" t="s">
        <v>13</v>
      </c>
      <c r="J462" s="18"/>
    </row>
    <row r="463" spans="1:10" s="5" customFormat="1" ht="27" hidden="1" x14ac:dyDescent="0.25">
      <c r="A463" s="13" t="s">
        <v>588</v>
      </c>
      <c r="B463" s="13" t="s">
        <v>13</v>
      </c>
      <c r="C463" s="14" t="s">
        <v>1491</v>
      </c>
      <c r="D463" s="14" t="s">
        <v>1492</v>
      </c>
      <c r="E463" s="13" t="s">
        <v>22</v>
      </c>
      <c r="F463" s="15">
        <v>43960</v>
      </c>
      <c r="G463" s="16">
        <v>1</v>
      </c>
      <c r="H463" s="13" t="s">
        <v>19</v>
      </c>
      <c r="I463" s="17" t="s">
        <v>13</v>
      </c>
      <c r="J463" s="17"/>
    </row>
    <row r="464" spans="1:10" s="5" customFormat="1" ht="27" hidden="1" x14ac:dyDescent="0.25">
      <c r="A464" s="3" t="s">
        <v>588</v>
      </c>
      <c r="B464" s="3" t="s">
        <v>13</v>
      </c>
      <c r="C464" s="9" t="s">
        <v>1493</v>
      </c>
      <c r="D464" s="9" t="s">
        <v>1494</v>
      </c>
      <c r="E464" s="3" t="s">
        <v>22</v>
      </c>
      <c r="F464" s="4">
        <v>43960</v>
      </c>
      <c r="G464" s="8">
        <v>2</v>
      </c>
      <c r="H464" s="3" t="s">
        <v>19</v>
      </c>
      <c r="I464" s="18" t="s">
        <v>13</v>
      </c>
      <c r="J464" s="18"/>
    </row>
    <row r="465" spans="1:10" s="5" customFormat="1" ht="27" hidden="1" x14ac:dyDescent="0.25">
      <c r="A465" s="13" t="s">
        <v>588</v>
      </c>
      <c r="B465" s="13" t="s">
        <v>13</v>
      </c>
      <c r="C465" s="14" t="s">
        <v>2216</v>
      </c>
      <c r="D465" s="14" t="s">
        <v>1495</v>
      </c>
      <c r="E465" s="13" t="s">
        <v>22</v>
      </c>
      <c r="F465" s="15">
        <v>43960</v>
      </c>
      <c r="G465" s="16">
        <v>1</v>
      </c>
      <c r="H465" s="13" t="s">
        <v>15</v>
      </c>
      <c r="I465" s="17" t="s">
        <v>13</v>
      </c>
      <c r="J465" s="17"/>
    </row>
    <row r="466" spans="1:10" s="5" customFormat="1" ht="27" hidden="1" x14ac:dyDescent="0.25">
      <c r="A466" s="3" t="s">
        <v>588</v>
      </c>
      <c r="B466" s="3" t="s">
        <v>13</v>
      </c>
      <c r="C466" s="9" t="s">
        <v>2216</v>
      </c>
      <c r="D466" s="9" t="s">
        <v>1495</v>
      </c>
      <c r="E466" s="3" t="s">
        <v>22</v>
      </c>
      <c r="F466" s="4">
        <v>44804</v>
      </c>
      <c r="G466" s="8">
        <v>2</v>
      </c>
      <c r="H466" s="3" t="s">
        <v>19</v>
      </c>
      <c r="I466" s="18" t="s">
        <v>13</v>
      </c>
      <c r="J466" s="18"/>
    </row>
    <row r="467" spans="1:10" s="5" customFormat="1" ht="27" hidden="1" x14ac:dyDescent="0.25">
      <c r="A467" s="13" t="s">
        <v>588</v>
      </c>
      <c r="B467" s="13" t="s">
        <v>13</v>
      </c>
      <c r="C467" s="14" t="s">
        <v>1498</v>
      </c>
      <c r="D467" s="14" t="s">
        <v>1499</v>
      </c>
      <c r="E467" s="13" t="s">
        <v>22</v>
      </c>
      <c r="F467" s="15">
        <v>43960</v>
      </c>
      <c r="G467" s="16">
        <v>2</v>
      </c>
      <c r="H467" s="13" t="s">
        <v>15</v>
      </c>
      <c r="I467" s="17" t="s">
        <v>13</v>
      </c>
      <c r="J467" s="17"/>
    </row>
    <row r="468" spans="1:10" s="5" customFormat="1" ht="27" hidden="1" x14ac:dyDescent="0.25">
      <c r="A468" s="3" t="s">
        <v>588</v>
      </c>
      <c r="B468" s="3" t="s">
        <v>13</v>
      </c>
      <c r="C468" s="9" t="s">
        <v>1498</v>
      </c>
      <c r="D468" s="9" t="s">
        <v>1499</v>
      </c>
      <c r="E468" s="3" t="s">
        <v>22</v>
      </c>
      <c r="F468" s="4">
        <v>44804</v>
      </c>
      <c r="G468" s="8">
        <v>3</v>
      </c>
      <c r="H468" s="3" t="s">
        <v>19</v>
      </c>
      <c r="I468" s="18" t="s">
        <v>13</v>
      </c>
      <c r="J468" s="18"/>
    </row>
    <row r="469" spans="1:10" s="5" customFormat="1" ht="27" hidden="1" x14ac:dyDescent="0.25">
      <c r="A469" s="13" t="s">
        <v>588</v>
      </c>
      <c r="B469" s="13" t="s">
        <v>13</v>
      </c>
      <c r="C469" s="14" t="s">
        <v>1500</v>
      </c>
      <c r="D469" s="14" t="s">
        <v>1501</v>
      </c>
      <c r="E469" s="13" t="s">
        <v>22</v>
      </c>
      <c r="F469" s="15">
        <v>43960</v>
      </c>
      <c r="G469" s="16">
        <v>2</v>
      </c>
      <c r="H469" s="13" t="s">
        <v>19</v>
      </c>
      <c r="I469" s="17" t="s">
        <v>13</v>
      </c>
      <c r="J469" s="17"/>
    </row>
    <row r="470" spans="1:10" s="5" customFormat="1" ht="27" hidden="1" x14ac:dyDescent="0.25">
      <c r="A470" s="3" t="s">
        <v>588</v>
      </c>
      <c r="B470" s="3" t="s">
        <v>13</v>
      </c>
      <c r="C470" s="9" t="s">
        <v>2126</v>
      </c>
      <c r="D470" s="9" t="s">
        <v>2127</v>
      </c>
      <c r="E470" s="3" t="s">
        <v>22</v>
      </c>
      <c r="F470" s="4">
        <v>44804</v>
      </c>
      <c r="G470" s="8">
        <v>1</v>
      </c>
      <c r="H470" s="3" t="s">
        <v>19</v>
      </c>
      <c r="I470" s="18" t="s">
        <v>13</v>
      </c>
      <c r="J470" s="18"/>
    </row>
    <row r="471" spans="1:10" s="5" customFormat="1" ht="27" hidden="1" x14ac:dyDescent="0.25">
      <c r="A471" s="13" t="s">
        <v>588</v>
      </c>
      <c r="B471" s="13" t="s">
        <v>13</v>
      </c>
      <c r="C471" s="14" t="s">
        <v>2128</v>
      </c>
      <c r="D471" s="14" t="s">
        <v>2129</v>
      </c>
      <c r="E471" s="13" t="s">
        <v>22</v>
      </c>
      <c r="F471" s="15">
        <v>44804</v>
      </c>
      <c r="G471" s="16">
        <v>1</v>
      </c>
      <c r="H471" s="13" t="s">
        <v>19</v>
      </c>
      <c r="I471" s="17" t="s">
        <v>13</v>
      </c>
      <c r="J471" s="17"/>
    </row>
    <row r="472" spans="1:10" s="5" customFormat="1" ht="27" hidden="1" x14ac:dyDescent="0.25">
      <c r="A472" s="3" t="s">
        <v>588</v>
      </c>
      <c r="B472" s="3" t="s">
        <v>13</v>
      </c>
      <c r="C472" s="9" t="s">
        <v>2130</v>
      </c>
      <c r="D472" s="9" t="s">
        <v>2131</v>
      </c>
      <c r="E472" s="3" t="s">
        <v>22</v>
      </c>
      <c r="F472" s="4">
        <v>44804</v>
      </c>
      <c r="G472" s="8">
        <v>1</v>
      </c>
      <c r="H472" s="3" t="s">
        <v>19</v>
      </c>
      <c r="I472" s="18" t="s">
        <v>13</v>
      </c>
      <c r="J472" s="18"/>
    </row>
    <row r="473" spans="1:10" s="5" customFormat="1" ht="27" hidden="1" x14ac:dyDescent="0.25">
      <c r="A473" s="13" t="s">
        <v>588</v>
      </c>
      <c r="B473" s="13" t="s">
        <v>589</v>
      </c>
      <c r="C473" s="14" t="s">
        <v>595</v>
      </c>
      <c r="D473" s="14" t="s">
        <v>596</v>
      </c>
      <c r="E473" s="13" t="s">
        <v>22</v>
      </c>
      <c r="F473" s="15">
        <v>41261</v>
      </c>
      <c r="G473" s="16">
        <v>1</v>
      </c>
      <c r="H473" s="13" t="s">
        <v>15</v>
      </c>
      <c r="I473" s="17" t="s">
        <v>13</v>
      </c>
      <c r="J473" s="17"/>
    </row>
    <row r="474" spans="1:10" s="5" customFormat="1" ht="27" hidden="1" x14ac:dyDescent="0.25">
      <c r="A474" s="3" t="s">
        <v>588</v>
      </c>
      <c r="B474" s="3" t="s">
        <v>589</v>
      </c>
      <c r="C474" s="9" t="s">
        <v>595</v>
      </c>
      <c r="D474" s="9" t="s">
        <v>597</v>
      </c>
      <c r="E474" s="3" t="s">
        <v>22</v>
      </c>
      <c r="F474" s="4">
        <v>43321</v>
      </c>
      <c r="G474" s="8">
        <v>2</v>
      </c>
      <c r="H474" s="3" t="s">
        <v>36</v>
      </c>
      <c r="I474" s="18">
        <v>43960</v>
      </c>
      <c r="J474" s="18"/>
    </row>
    <row r="475" spans="1:10" s="5" customFormat="1" ht="27" hidden="1" x14ac:dyDescent="0.25">
      <c r="A475" s="13" t="s">
        <v>588</v>
      </c>
      <c r="B475" s="13" t="s">
        <v>589</v>
      </c>
      <c r="C475" s="14" t="s">
        <v>598</v>
      </c>
      <c r="D475" s="14" t="s">
        <v>599</v>
      </c>
      <c r="E475" s="13" t="s">
        <v>22</v>
      </c>
      <c r="F475" s="15">
        <v>41261</v>
      </c>
      <c r="G475" s="16">
        <v>1</v>
      </c>
      <c r="H475" s="13" t="s">
        <v>15</v>
      </c>
      <c r="I475" s="17" t="s">
        <v>13</v>
      </c>
      <c r="J475" s="17"/>
    </row>
    <row r="476" spans="1:10" s="5" customFormat="1" ht="27" hidden="1" x14ac:dyDescent="0.25">
      <c r="A476" s="3" t="s">
        <v>588</v>
      </c>
      <c r="B476" s="3" t="s">
        <v>589</v>
      </c>
      <c r="C476" s="9" t="s">
        <v>598</v>
      </c>
      <c r="D476" s="9" t="s">
        <v>599</v>
      </c>
      <c r="E476" s="3" t="s">
        <v>22</v>
      </c>
      <c r="F476" s="4">
        <v>43321</v>
      </c>
      <c r="G476" s="8">
        <v>2</v>
      </c>
      <c r="H476" s="3" t="s">
        <v>36</v>
      </c>
      <c r="I476" s="18">
        <v>43960</v>
      </c>
      <c r="J476" s="18"/>
    </row>
    <row r="477" spans="1:10" s="5" customFormat="1" ht="27" hidden="1" x14ac:dyDescent="0.25">
      <c r="A477" s="13" t="s">
        <v>588</v>
      </c>
      <c r="B477" s="13" t="s">
        <v>589</v>
      </c>
      <c r="C477" s="14" t="s">
        <v>603</v>
      </c>
      <c r="D477" s="14" t="s">
        <v>604</v>
      </c>
      <c r="E477" s="13" t="s">
        <v>22</v>
      </c>
      <c r="F477" s="15">
        <v>41261</v>
      </c>
      <c r="G477" s="16">
        <v>1</v>
      </c>
      <c r="H477" s="13" t="s">
        <v>15</v>
      </c>
      <c r="I477" s="17" t="s">
        <v>13</v>
      </c>
      <c r="J477" s="17"/>
    </row>
    <row r="478" spans="1:10" s="5" customFormat="1" ht="27" hidden="1" x14ac:dyDescent="0.25">
      <c r="A478" s="3" t="s">
        <v>588</v>
      </c>
      <c r="B478" s="3" t="s">
        <v>589</v>
      </c>
      <c r="C478" s="9" t="s">
        <v>603</v>
      </c>
      <c r="D478" s="9" t="s">
        <v>605</v>
      </c>
      <c r="E478" s="3" t="s">
        <v>22</v>
      </c>
      <c r="F478" s="4">
        <v>42611</v>
      </c>
      <c r="G478" s="8">
        <v>2</v>
      </c>
      <c r="H478" s="3" t="s">
        <v>36</v>
      </c>
      <c r="I478" s="18">
        <v>43321</v>
      </c>
      <c r="J478" s="18"/>
    </row>
    <row r="479" spans="1:10" s="5" customFormat="1" ht="27" hidden="1" x14ac:dyDescent="0.25">
      <c r="A479" s="13" t="s">
        <v>588</v>
      </c>
      <c r="B479" s="13" t="s">
        <v>589</v>
      </c>
      <c r="C479" s="14" t="s">
        <v>606</v>
      </c>
      <c r="D479" s="14" t="s">
        <v>607</v>
      </c>
      <c r="E479" s="13" t="s">
        <v>22</v>
      </c>
      <c r="F479" s="15">
        <v>41261</v>
      </c>
      <c r="G479" s="16">
        <v>1</v>
      </c>
      <c r="H479" s="13" t="s">
        <v>36</v>
      </c>
      <c r="I479" s="17">
        <v>43321</v>
      </c>
      <c r="J479" s="17"/>
    </row>
    <row r="480" spans="1:10" s="5" customFormat="1" ht="40.5" hidden="1" x14ac:dyDescent="0.25">
      <c r="A480" s="3" t="s">
        <v>588</v>
      </c>
      <c r="B480" s="3" t="s">
        <v>589</v>
      </c>
      <c r="C480" s="9" t="s">
        <v>610</v>
      </c>
      <c r="D480" s="9" t="s">
        <v>611</v>
      </c>
      <c r="E480" s="3" t="s">
        <v>22</v>
      </c>
      <c r="F480" s="4">
        <v>41976</v>
      </c>
      <c r="G480" s="8">
        <v>1</v>
      </c>
      <c r="H480" s="3" t="s">
        <v>36</v>
      </c>
      <c r="I480" s="18">
        <v>43960</v>
      </c>
      <c r="J480" s="18"/>
    </row>
    <row r="481" spans="1:10" s="5" customFormat="1" ht="27" hidden="1" x14ac:dyDescent="0.25">
      <c r="A481" s="13" t="s">
        <v>588</v>
      </c>
      <c r="B481" s="13" t="s">
        <v>589</v>
      </c>
      <c r="C481" s="14" t="s">
        <v>614</v>
      </c>
      <c r="D481" s="14" t="s">
        <v>605</v>
      </c>
      <c r="E481" s="13" t="s">
        <v>615</v>
      </c>
      <c r="F481" s="15">
        <v>43321</v>
      </c>
      <c r="G481" s="16">
        <v>1</v>
      </c>
      <c r="H481" s="13" t="s">
        <v>36</v>
      </c>
      <c r="I481" s="17">
        <v>43960</v>
      </c>
      <c r="J481" s="17"/>
    </row>
    <row r="482" spans="1:10" s="5" customFormat="1" ht="27" hidden="1" x14ac:dyDescent="0.25">
      <c r="A482" s="3" t="s">
        <v>588</v>
      </c>
      <c r="B482" s="3" t="s">
        <v>589</v>
      </c>
      <c r="C482" s="9" t="s">
        <v>618</v>
      </c>
      <c r="D482" s="9" t="s">
        <v>619</v>
      </c>
      <c r="E482" s="3" t="s">
        <v>22</v>
      </c>
      <c r="F482" s="4">
        <v>43321</v>
      </c>
      <c r="G482" s="8">
        <v>1</v>
      </c>
      <c r="H482" s="3" t="s">
        <v>36</v>
      </c>
      <c r="I482" s="18">
        <v>43960</v>
      </c>
      <c r="J482" s="18"/>
    </row>
    <row r="483" spans="1:10" s="5" customFormat="1" ht="40.5" hidden="1" x14ac:dyDescent="0.25">
      <c r="A483" s="13" t="s">
        <v>588</v>
      </c>
      <c r="B483" s="13" t="s">
        <v>620</v>
      </c>
      <c r="C483" s="14" t="s">
        <v>631</v>
      </c>
      <c r="D483" s="14" t="s">
        <v>632</v>
      </c>
      <c r="E483" s="13" t="s">
        <v>22</v>
      </c>
      <c r="F483" s="15">
        <v>42247</v>
      </c>
      <c r="G483" s="16">
        <v>1</v>
      </c>
      <c r="H483" s="13" t="s">
        <v>15</v>
      </c>
      <c r="I483" s="17">
        <v>43960</v>
      </c>
      <c r="J483" s="17"/>
    </row>
    <row r="484" spans="1:10" s="5" customFormat="1" ht="40.5" hidden="1" x14ac:dyDescent="0.25">
      <c r="A484" s="3" t="s">
        <v>588</v>
      </c>
      <c r="B484" s="3" t="s">
        <v>620</v>
      </c>
      <c r="C484" s="9" t="s">
        <v>631</v>
      </c>
      <c r="D484" s="9" t="s">
        <v>632</v>
      </c>
      <c r="E484" s="3" t="s">
        <v>22</v>
      </c>
      <c r="F484" s="4">
        <v>43712</v>
      </c>
      <c r="G484" s="8">
        <v>2</v>
      </c>
      <c r="H484" s="3" t="s">
        <v>15</v>
      </c>
      <c r="I484" s="18">
        <v>43960</v>
      </c>
      <c r="J484" s="18"/>
    </row>
    <row r="485" spans="1:10" s="5" customFormat="1" ht="40.5" hidden="1" x14ac:dyDescent="0.25">
      <c r="A485" s="13" t="s">
        <v>588</v>
      </c>
      <c r="B485" s="13" t="s">
        <v>620</v>
      </c>
      <c r="C485" s="14" t="s">
        <v>633</v>
      </c>
      <c r="D485" s="14" t="s">
        <v>634</v>
      </c>
      <c r="E485" s="13" t="s">
        <v>22</v>
      </c>
      <c r="F485" s="15">
        <v>42247</v>
      </c>
      <c r="G485" s="16">
        <v>1</v>
      </c>
      <c r="H485" s="13" t="s">
        <v>36</v>
      </c>
      <c r="I485" s="17">
        <v>43960</v>
      </c>
      <c r="J485" s="17"/>
    </row>
    <row r="486" spans="1:10" s="5" customFormat="1" ht="27" hidden="1" x14ac:dyDescent="0.25">
      <c r="A486" s="3" t="s">
        <v>588</v>
      </c>
      <c r="B486" s="3" t="s">
        <v>620</v>
      </c>
      <c r="C486" s="9" t="s">
        <v>635</v>
      </c>
      <c r="D486" s="9" t="s">
        <v>2259</v>
      </c>
      <c r="E486" s="3" t="s">
        <v>22</v>
      </c>
      <c r="F486" s="4">
        <v>42247</v>
      </c>
      <c r="G486" s="8">
        <v>1</v>
      </c>
      <c r="H486" s="3" t="s">
        <v>36</v>
      </c>
      <c r="I486" s="18">
        <v>43712</v>
      </c>
      <c r="J486" s="18"/>
    </row>
    <row r="487" spans="1:10" s="5" customFormat="1" ht="27" hidden="1" x14ac:dyDescent="0.25">
      <c r="A487" s="13" t="s">
        <v>588</v>
      </c>
      <c r="B487" s="13" t="s">
        <v>620</v>
      </c>
      <c r="C487" s="14" t="s">
        <v>636</v>
      </c>
      <c r="D487" s="14" t="s">
        <v>637</v>
      </c>
      <c r="E487" s="13" t="s">
        <v>22</v>
      </c>
      <c r="F487" s="15">
        <v>42247</v>
      </c>
      <c r="G487" s="16">
        <v>1</v>
      </c>
      <c r="H487" s="13" t="s">
        <v>36</v>
      </c>
      <c r="I487" s="17">
        <v>43960</v>
      </c>
      <c r="J487" s="17"/>
    </row>
    <row r="488" spans="1:10" s="5" customFormat="1" ht="40.5" hidden="1" x14ac:dyDescent="0.25">
      <c r="A488" s="3" t="s">
        <v>588</v>
      </c>
      <c r="B488" s="3" t="s">
        <v>620</v>
      </c>
      <c r="C488" s="9" t="s">
        <v>638</v>
      </c>
      <c r="D488" s="9" t="s">
        <v>639</v>
      </c>
      <c r="E488" s="3" t="s">
        <v>22</v>
      </c>
      <c r="F488" s="4">
        <v>42247</v>
      </c>
      <c r="G488" s="8">
        <v>1</v>
      </c>
      <c r="H488" s="3" t="s">
        <v>36</v>
      </c>
      <c r="I488" s="18">
        <v>43960</v>
      </c>
      <c r="J488" s="18"/>
    </row>
    <row r="489" spans="1:10" s="5" customFormat="1" ht="27" hidden="1" x14ac:dyDescent="0.25">
      <c r="A489" s="13" t="s">
        <v>588</v>
      </c>
      <c r="B489" s="13" t="s">
        <v>620</v>
      </c>
      <c r="C489" s="14" t="s">
        <v>625</v>
      </c>
      <c r="D489" s="14" t="s">
        <v>626</v>
      </c>
      <c r="E489" s="13" t="s">
        <v>22</v>
      </c>
      <c r="F489" s="15">
        <v>42486</v>
      </c>
      <c r="G489" s="16">
        <v>1</v>
      </c>
      <c r="H489" s="13" t="s">
        <v>36</v>
      </c>
      <c r="I489" s="17">
        <v>43960</v>
      </c>
      <c r="J489" s="17"/>
    </row>
    <row r="490" spans="1:10" s="5" customFormat="1" x14ac:dyDescent="0.25">
      <c r="A490" s="3" t="s">
        <v>2239</v>
      </c>
      <c r="B490" s="3" t="s">
        <v>13</v>
      </c>
      <c r="C490" s="9" t="s">
        <v>1183</v>
      </c>
      <c r="D490" s="9" t="s">
        <v>1184</v>
      </c>
      <c r="E490" s="3" t="s">
        <v>22</v>
      </c>
      <c r="F490" s="4">
        <v>42271</v>
      </c>
      <c r="G490" s="8">
        <v>2</v>
      </c>
      <c r="H490" s="3" t="s">
        <v>15</v>
      </c>
      <c r="I490" s="18" t="s">
        <v>13</v>
      </c>
      <c r="J490" s="18"/>
    </row>
    <row r="491" spans="1:10" s="5" customFormat="1" x14ac:dyDescent="0.25">
      <c r="A491" s="13" t="s">
        <v>2239</v>
      </c>
      <c r="B491" s="13" t="s">
        <v>13</v>
      </c>
      <c r="C491" s="14" t="s">
        <v>1183</v>
      </c>
      <c r="D491" s="14" t="s">
        <v>1184</v>
      </c>
      <c r="E491" s="13" t="s">
        <v>22</v>
      </c>
      <c r="F491" s="15">
        <v>42713</v>
      </c>
      <c r="G491" s="16">
        <v>3</v>
      </c>
      <c r="H491" s="13" t="s">
        <v>15</v>
      </c>
      <c r="I491" s="17" t="s">
        <v>13</v>
      </c>
      <c r="J491" s="17"/>
    </row>
    <row r="492" spans="1:10" s="5" customFormat="1" x14ac:dyDescent="0.25">
      <c r="A492" s="3" t="s">
        <v>2239</v>
      </c>
      <c r="B492" s="3" t="s">
        <v>13</v>
      </c>
      <c r="C492" s="9" t="s">
        <v>1183</v>
      </c>
      <c r="D492" s="9" t="s">
        <v>1184</v>
      </c>
      <c r="E492" s="3" t="s">
        <v>22</v>
      </c>
      <c r="F492" s="4">
        <v>44760</v>
      </c>
      <c r="G492" s="8">
        <v>4</v>
      </c>
      <c r="H492" s="3" t="s">
        <v>19</v>
      </c>
      <c r="I492" s="18" t="s">
        <v>13</v>
      </c>
      <c r="J492" s="18"/>
    </row>
    <row r="493" spans="1:10" s="5" customFormat="1" ht="27" x14ac:dyDescent="0.25">
      <c r="A493" s="13" t="s">
        <v>2239</v>
      </c>
      <c r="B493" s="13" t="s">
        <v>13</v>
      </c>
      <c r="C493" s="14" t="s">
        <v>1185</v>
      </c>
      <c r="D493" s="14" t="s">
        <v>1186</v>
      </c>
      <c r="E493" s="13" t="s">
        <v>22</v>
      </c>
      <c r="F493" s="15">
        <v>42271</v>
      </c>
      <c r="G493" s="16">
        <v>2</v>
      </c>
      <c r="H493" s="13" t="s">
        <v>15</v>
      </c>
      <c r="I493" s="17" t="s">
        <v>13</v>
      </c>
      <c r="J493" s="17"/>
    </row>
    <row r="494" spans="1:10" s="5" customFormat="1" ht="27" x14ac:dyDescent="0.25">
      <c r="A494" s="3" t="s">
        <v>2239</v>
      </c>
      <c r="B494" s="3" t="s">
        <v>13</v>
      </c>
      <c r="C494" s="9" t="s">
        <v>1185</v>
      </c>
      <c r="D494" s="9" t="s">
        <v>1186</v>
      </c>
      <c r="E494" s="3" t="s">
        <v>22</v>
      </c>
      <c r="F494" s="4">
        <v>42713</v>
      </c>
      <c r="G494" s="8">
        <v>3</v>
      </c>
      <c r="H494" s="3" t="s">
        <v>15</v>
      </c>
      <c r="I494" s="18" t="s">
        <v>13</v>
      </c>
      <c r="J494" s="18"/>
    </row>
    <row r="495" spans="1:10" s="5" customFormat="1" ht="27" x14ac:dyDescent="0.25">
      <c r="A495" s="13" t="s">
        <v>2239</v>
      </c>
      <c r="B495" s="13" t="s">
        <v>13</v>
      </c>
      <c r="C495" s="14" t="s">
        <v>1185</v>
      </c>
      <c r="D495" s="14" t="s">
        <v>1186</v>
      </c>
      <c r="E495" s="13" t="s">
        <v>22</v>
      </c>
      <c r="F495" s="15">
        <v>44760</v>
      </c>
      <c r="G495" s="16">
        <v>4</v>
      </c>
      <c r="H495" s="13" t="s">
        <v>19</v>
      </c>
      <c r="I495" s="17" t="s">
        <v>13</v>
      </c>
      <c r="J495" s="17"/>
    </row>
    <row r="496" spans="1:10" s="5" customFormat="1" ht="27" x14ac:dyDescent="0.25">
      <c r="A496" s="3" t="s">
        <v>2239</v>
      </c>
      <c r="B496" s="3" t="s">
        <v>13</v>
      </c>
      <c r="C496" s="9" t="s">
        <v>1187</v>
      </c>
      <c r="D496" s="9" t="s">
        <v>1188</v>
      </c>
      <c r="E496" s="3" t="s">
        <v>22</v>
      </c>
      <c r="F496" s="4">
        <v>44771</v>
      </c>
      <c r="G496" s="8">
        <v>1</v>
      </c>
      <c r="H496" s="3" t="s">
        <v>19</v>
      </c>
      <c r="I496" s="18" t="s">
        <v>13</v>
      </c>
      <c r="J496" s="18"/>
    </row>
    <row r="497" spans="1:10" s="5" customFormat="1" ht="27" x14ac:dyDescent="0.25">
      <c r="A497" s="13" t="s">
        <v>2239</v>
      </c>
      <c r="B497" s="13" t="s">
        <v>13</v>
      </c>
      <c r="C497" s="14" t="s">
        <v>1191</v>
      </c>
      <c r="D497" s="14" t="s">
        <v>1192</v>
      </c>
      <c r="E497" s="13" t="s">
        <v>22</v>
      </c>
      <c r="F497" s="15">
        <v>41261</v>
      </c>
      <c r="G497" s="16">
        <v>1</v>
      </c>
      <c r="H497" s="13" t="s">
        <v>19</v>
      </c>
      <c r="I497" s="17" t="s">
        <v>13</v>
      </c>
      <c r="J497" s="17"/>
    </row>
    <row r="498" spans="1:10" s="5" customFormat="1" ht="40.5" x14ac:dyDescent="0.25">
      <c r="A498" s="3" t="s">
        <v>2239</v>
      </c>
      <c r="B498" s="3" t="s">
        <v>13</v>
      </c>
      <c r="C498" s="9" t="s">
        <v>1682</v>
      </c>
      <c r="D498" s="9" t="s">
        <v>1683</v>
      </c>
      <c r="E498" s="3" t="s">
        <v>22</v>
      </c>
      <c r="F498" s="4">
        <v>44187</v>
      </c>
      <c r="G498" s="8">
        <v>2</v>
      </c>
      <c r="H498" s="3" t="s">
        <v>15</v>
      </c>
      <c r="I498" s="18" t="s">
        <v>13</v>
      </c>
      <c r="J498" s="18"/>
    </row>
    <row r="499" spans="1:10" s="5" customFormat="1" ht="40.5" x14ac:dyDescent="0.25">
      <c r="A499" s="13" t="s">
        <v>2239</v>
      </c>
      <c r="B499" s="13" t="s">
        <v>13</v>
      </c>
      <c r="C499" s="14" t="s">
        <v>1682</v>
      </c>
      <c r="D499" s="14" t="s">
        <v>1684</v>
      </c>
      <c r="E499" s="13" t="s">
        <v>22</v>
      </c>
      <c r="F499" s="15">
        <v>44768</v>
      </c>
      <c r="G499" s="16">
        <v>3</v>
      </c>
      <c r="H499" s="13" t="s">
        <v>19</v>
      </c>
      <c r="I499" s="17" t="s">
        <v>13</v>
      </c>
      <c r="J499" s="17"/>
    </row>
    <row r="500" spans="1:10" s="5" customFormat="1" x14ac:dyDescent="0.25">
      <c r="A500" s="3" t="s">
        <v>2239</v>
      </c>
      <c r="B500" s="3" t="s">
        <v>13</v>
      </c>
      <c r="C500" s="9" t="s">
        <v>1197</v>
      </c>
      <c r="D500" s="9" t="s">
        <v>1198</v>
      </c>
      <c r="E500" s="3" t="s">
        <v>22</v>
      </c>
      <c r="F500" s="4">
        <v>41261</v>
      </c>
      <c r="G500" s="8">
        <v>1</v>
      </c>
      <c r="H500" s="3" t="s">
        <v>36</v>
      </c>
      <c r="I500" s="18"/>
      <c r="J500" s="18"/>
    </row>
    <row r="501" spans="1:10" s="5" customFormat="1" ht="27" x14ac:dyDescent="0.25">
      <c r="A501" s="13" t="s">
        <v>2239</v>
      </c>
      <c r="B501" s="13" t="s">
        <v>13</v>
      </c>
      <c r="C501" s="14" t="s">
        <v>1199</v>
      </c>
      <c r="D501" s="14" t="s">
        <v>1200</v>
      </c>
      <c r="E501" s="13" t="s">
        <v>22</v>
      </c>
      <c r="F501" s="15">
        <v>41261</v>
      </c>
      <c r="G501" s="16">
        <v>1</v>
      </c>
      <c r="H501" s="13" t="s">
        <v>36</v>
      </c>
      <c r="I501" s="17">
        <v>42194</v>
      </c>
      <c r="J501" s="17"/>
    </row>
    <row r="502" spans="1:10" s="5" customFormat="1" ht="27" x14ac:dyDescent="0.25">
      <c r="A502" s="3" t="s">
        <v>2239</v>
      </c>
      <c r="B502" s="3" t="s">
        <v>13</v>
      </c>
      <c r="C502" s="9" t="s">
        <v>1201</v>
      </c>
      <c r="D502" s="9" t="s">
        <v>1202</v>
      </c>
      <c r="E502" s="3" t="s">
        <v>22</v>
      </c>
      <c r="F502" s="4">
        <v>41261</v>
      </c>
      <c r="G502" s="8">
        <v>1</v>
      </c>
      <c r="H502" s="3" t="s">
        <v>36</v>
      </c>
      <c r="I502" s="18">
        <v>42194</v>
      </c>
      <c r="J502" s="18"/>
    </row>
    <row r="503" spans="1:10" s="5" customFormat="1" ht="27" x14ac:dyDescent="0.25">
      <c r="A503" s="13" t="s">
        <v>2239</v>
      </c>
      <c r="B503" s="13" t="s">
        <v>13</v>
      </c>
      <c r="C503" s="14" t="s">
        <v>1203</v>
      </c>
      <c r="D503" s="14" t="s">
        <v>1204</v>
      </c>
      <c r="E503" s="13" t="s">
        <v>22</v>
      </c>
      <c r="F503" s="15">
        <v>41261</v>
      </c>
      <c r="G503" s="16">
        <v>1</v>
      </c>
      <c r="H503" s="13" t="s">
        <v>36</v>
      </c>
      <c r="I503" s="17">
        <v>42194</v>
      </c>
      <c r="J503" s="17"/>
    </row>
    <row r="504" spans="1:10" s="5" customFormat="1" ht="27" x14ac:dyDescent="0.25">
      <c r="A504" s="3" t="s">
        <v>2239</v>
      </c>
      <c r="B504" s="3" t="s">
        <v>13</v>
      </c>
      <c r="C504" s="9" t="s">
        <v>1205</v>
      </c>
      <c r="D504" s="9" t="s">
        <v>1206</v>
      </c>
      <c r="E504" s="3" t="s">
        <v>22</v>
      </c>
      <c r="F504" s="4">
        <v>41261</v>
      </c>
      <c r="G504" s="8">
        <v>1</v>
      </c>
      <c r="H504" s="3" t="s">
        <v>36</v>
      </c>
      <c r="I504" s="18">
        <v>42194</v>
      </c>
      <c r="J504" s="18"/>
    </row>
    <row r="505" spans="1:10" s="5" customFormat="1" ht="27" x14ac:dyDescent="0.25">
      <c r="A505" s="13" t="s">
        <v>2239</v>
      </c>
      <c r="B505" s="13" t="s">
        <v>13</v>
      </c>
      <c r="C505" s="14" t="s">
        <v>1207</v>
      </c>
      <c r="D505" s="14" t="s">
        <v>1208</v>
      </c>
      <c r="E505" s="13" t="s">
        <v>22</v>
      </c>
      <c r="F505" s="15">
        <v>41261</v>
      </c>
      <c r="G505" s="16">
        <v>1</v>
      </c>
      <c r="H505" s="13" t="s">
        <v>36</v>
      </c>
      <c r="I505" s="17">
        <v>42194</v>
      </c>
      <c r="J505" s="17"/>
    </row>
    <row r="506" spans="1:10" s="5" customFormat="1" x14ac:dyDescent="0.25">
      <c r="A506" s="3" t="s">
        <v>2239</v>
      </c>
      <c r="B506" s="3" t="s">
        <v>13</v>
      </c>
      <c r="C506" s="9" t="s">
        <v>1209</v>
      </c>
      <c r="D506" s="9" t="s">
        <v>1210</v>
      </c>
      <c r="E506" s="3" t="s">
        <v>22</v>
      </c>
      <c r="F506" s="4">
        <v>41261</v>
      </c>
      <c r="G506" s="8">
        <v>1</v>
      </c>
      <c r="H506" s="3" t="s">
        <v>36</v>
      </c>
      <c r="I506" s="18">
        <v>42194</v>
      </c>
      <c r="J506" s="18"/>
    </row>
    <row r="507" spans="1:10" s="5" customFormat="1" x14ac:dyDescent="0.25">
      <c r="A507" s="13" t="s">
        <v>2239</v>
      </c>
      <c r="B507" s="13" t="s">
        <v>13</v>
      </c>
      <c r="C507" s="14" t="s">
        <v>1211</v>
      </c>
      <c r="D507" s="14" t="s">
        <v>1212</v>
      </c>
      <c r="E507" s="13" t="s">
        <v>22</v>
      </c>
      <c r="F507" s="15">
        <v>41261</v>
      </c>
      <c r="G507" s="16">
        <v>1</v>
      </c>
      <c r="H507" s="13" t="s">
        <v>36</v>
      </c>
      <c r="I507" s="17">
        <v>42194</v>
      </c>
      <c r="J507" s="17"/>
    </row>
    <row r="508" spans="1:10" s="5" customFormat="1" x14ac:dyDescent="0.25">
      <c r="A508" s="3" t="s">
        <v>2239</v>
      </c>
      <c r="B508" s="3" t="s">
        <v>13</v>
      </c>
      <c r="C508" s="9" t="s">
        <v>1213</v>
      </c>
      <c r="D508" s="9" t="s">
        <v>1214</v>
      </c>
      <c r="E508" s="3" t="s">
        <v>22</v>
      </c>
      <c r="F508" s="4">
        <v>41261</v>
      </c>
      <c r="G508" s="8">
        <v>1</v>
      </c>
      <c r="H508" s="3" t="s">
        <v>36</v>
      </c>
      <c r="I508" s="18">
        <v>42194</v>
      </c>
      <c r="J508" s="18"/>
    </row>
    <row r="509" spans="1:10" s="5" customFormat="1" ht="27" x14ac:dyDescent="0.25">
      <c r="A509" s="13" t="s">
        <v>2239</v>
      </c>
      <c r="B509" s="13" t="s">
        <v>13</v>
      </c>
      <c r="C509" s="14" t="s">
        <v>1215</v>
      </c>
      <c r="D509" s="14" t="s">
        <v>1216</v>
      </c>
      <c r="E509" s="13" t="s">
        <v>22</v>
      </c>
      <c r="F509" s="15">
        <v>41261</v>
      </c>
      <c r="G509" s="16">
        <v>1</v>
      </c>
      <c r="H509" s="13" t="s">
        <v>15</v>
      </c>
      <c r="I509" s="17" t="s">
        <v>13</v>
      </c>
      <c r="J509" s="17"/>
    </row>
    <row r="510" spans="1:10" s="5" customFormat="1" ht="27" x14ac:dyDescent="0.25">
      <c r="A510" s="3" t="s">
        <v>2239</v>
      </c>
      <c r="B510" s="3" t="s">
        <v>13</v>
      </c>
      <c r="C510" s="9" t="s">
        <v>1215</v>
      </c>
      <c r="D510" s="9" t="s">
        <v>1216</v>
      </c>
      <c r="E510" s="3" t="s">
        <v>22</v>
      </c>
      <c r="F510" s="4">
        <v>42194</v>
      </c>
      <c r="G510" s="8">
        <v>2</v>
      </c>
      <c r="H510" s="3" t="s">
        <v>15</v>
      </c>
      <c r="I510" s="18" t="s">
        <v>13</v>
      </c>
      <c r="J510" s="18"/>
    </row>
    <row r="511" spans="1:10" s="5" customFormat="1" ht="27" x14ac:dyDescent="0.25">
      <c r="A511" s="13" t="s">
        <v>2239</v>
      </c>
      <c r="B511" s="13" t="s">
        <v>13</v>
      </c>
      <c r="C511" s="14" t="s">
        <v>1215</v>
      </c>
      <c r="D511" s="14" t="s">
        <v>1216</v>
      </c>
      <c r="E511" s="13" t="s">
        <v>22</v>
      </c>
      <c r="F511" s="15">
        <v>42853</v>
      </c>
      <c r="G511" s="16">
        <v>3</v>
      </c>
      <c r="H511" s="13" t="s">
        <v>15</v>
      </c>
      <c r="I511" s="17" t="s">
        <v>13</v>
      </c>
      <c r="J511" s="17"/>
    </row>
    <row r="512" spans="1:10" s="5" customFormat="1" ht="27" x14ac:dyDescent="0.25">
      <c r="A512" s="3" t="s">
        <v>2239</v>
      </c>
      <c r="B512" s="3" t="s">
        <v>13</v>
      </c>
      <c r="C512" s="9" t="s">
        <v>1215</v>
      </c>
      <c r="D512" s="9" t="s">
        <v>1216</v>
      </c>
      <c r="E512" s="3" t="s">
        <v>22</v>
      </c>
      <c r="F512" s="4">
        <v>44778</v>
      </c>
      <c r="G512" s="8">
        <v>4</v>
      </c>
      <c r="H512" s="3" t="s">
        <v>19</v>
      </c>
      <c r="I512" s="18" t="s">
        <v>13</v>
      </c>
      <c r="J512" s="18"/>
    </row>
    <row r="513" spans="1:10" s="5" customFormat="1" ht="27" x14ac:dyDescent="0.25">
      <c r="A513" s="13" t="s">
        <v>2239</v>
      </c>
      <c r="B513" s="13" t="s">
        <v>13</v>
      </c>
      <c r="C513" s="14" t="s">
        <v>1217</v>
      </c>
      <c r="D513" s="14" t="s">
        <v>1218</v>
      </c>
      <c r="E513" s="13" t="s">
        <v>22</v>
      </c>
      <c r="F513" s="15">
        <v>41261</v>
      </c>
      <c r="G513" s="16">
        <v>1</v>
      </c>
      <c r="H513" s="13" t="s">
        <v>15</v>
      </c>
      <c r="I513" s="17" t="s">
        <v>13</v>
      </c>
      <c r="J513" s="17"/>
    </row>
    <row r="514" spans="1:10" s="5" customFormat="1" ht="27" x14ac:dyDescent="0.25">
      <c r="A514" s="3" t="s">
        <v>2239</v>
      </c>
      <c r="B514" s="3" t="s">
        <v>13</v>
      </c>
      <c r="C514" s="9" t="s">
        <v>1217</v>
      </c>
      <c r="D514" s="9" t="s">
        <v>1218</v>
      </c>
      <c r="E514" s="3" t="s">
        <v>22</v>
      </c>
      <c r="F514" s="4">
        <v>42194</v>
      </c>
      <c r="G514" s="8">
        <v>2</v>
      </c>
      <c r="H514" s="3" t="s">
        <v>15</v>
      </c>
      <c r="I514" s="18" t="s">
        <v>13</v>
      </c>
      <c r="J514" s="18"/>
    </row>
    <row r="515" spans="1:10" s="5" customFormat="1" ht="27" x14ac:dyDescent="0.25">
      <c r="A515" s="13" t="s">
        <v>2239</v>
      </c>
      <c r="B515" s="13" t="s">
        <v>13</v>
      </c>
      <c r="C515" s="14" t="s">
        <v>1217</v>
      </c>
      <c r="D515" s="14" t="s">
        <v>1218</v>
      </c>
      <c r="E515" s="13" t="s">
        <v>22</v>
      </c>
      <c r="F515" s="15">
        <v>42853</v>
      </c>
      <c r="G515" s="16">
        <v>3</v>
      </c>
      <c r="H515" s="13" t="s">
        <v>15</v>
      </c>
      <c r="I515" s="17" t="s">
        <v>13</v>
      </c>
      <c r="J515" s="17"/>
    </row>
    <row r="516" spans="1:10" s="5" customFormat="1" ht="27" x14ac:dyDescent="0.25">
      <c r="A516" s="3" t="s">
        <v>2239</v>
      </c>
      <c r="B516" s="3" t="s">
        <v>13</v>
      </c>
      <c r="C516" s="9" t="s">
        <v>1217</v>
      </c>
      <c r="D516" s="9" t="s">
        <v>1218</v>
      </c>
      <c r="E516" s="3" t="s">
        <v>22</v>
      </c>
      <c r="F516" s="4">
        <v>44778</v>
      </c>
      <c r="G516" s="8">
        <v>4</v>
      </c>
      <c r="H516" s="3" t="s">
        <v>19</v>
      </c>
      <c r="I516" s="18" t="s">
        <v>13</v>
      </c>
      <c r="J516" s="18"/>
    </row>
    <row r="517" spans="1:10" s="5" customFormat="1" ht="27" x14ac:dyDescent="0.25">
      <c r="A517" s="13" t="s">
        <v>2239</v>
      </c>
      <c r="B517" s="13" t="s">
        <v>13</v>
      </c>
      <c r="C517" s="14" t="s">
        <v>1219</v>
      </c>
      <c r="D517" s="14" t="s">
        <v>1220</v>
      </c>
      <c r="E517" s="13" t="s">
        <v>22</v>
      </c>
      <c r="F517" s="15">
        <v>41261</v>
      </c>
      <c r="G517" s="16">
        <v>1</v>
      </c>
      <c r="H517" s="13" t="s">
        <v>15</v>
      </c>
      <c r="I517" s="17" t="s">
        <v>13</v>
      </c>
      <c r="J517" s="17"/>
    </row>
    <row r="518" spans="1:10" s="5" customFormat="1" ht="27" x14ac:dyDescent="0.25">
      <c r="A518" s="3" t="s">
        <v>2239</v>
      </c>
      <c r="B518" s="3" t="s">
        <v>13</v>
      </c>
      <c r="C518" s="9" t="s">
        <v>1219</v>
      </c>
      <c r="D518" s="9" t="s">
        <v>1220</v>
      </c>
      <c r="E518" s="3" t="s">
        <v>22</v>
      </c>
      <c r="F518" s="4">
        <v>41591</v>
      </c>
      <c r="G518" s="8">
        <v>2</v>
      </c>
      <c r="H518" s="3" t="s">
        <v>15</v>
      </c>
      <c r="I518" s="18" t="s">
        <v>13</v>
      </c>
      <c r="J518" s="18"/>
    </row>
    <row r="519" spans="1:10" s="5" customFormat="1" ht="27" x14ac:dyDescent="0.25">
      <c r="A519" s="13" t="s">
        <v>2239</v>
      </c>
      <c r="B519" s="13" t="s">
        <v>13</v>
      </c>
      <c r="C519" s="14" t="s">
        <v>1219</v>
      </c>
      <c r="D519" s="14" t="s">
        <v>1220</v>
      </c>
      <c r="E519" s="13" t="s">
        <v>22</v>
      </c>
      <c r="F519" s="15">
        <v>42194</v>
      </c>
      <c r="G519" s="16">
        <v>3</v>
      </c>
      <c r="H519" s="13" t="s">
        <v>15</v>
      </c>
      <c r="I519" s="17" t="s">
        <v>13</v>
      </c>
      <c r="J519" s="17"/>
    </row>
    <row r="520" spans="1:10" s="5" customFormat="1" ht="27" x14ac:dyDescent="0.25">
      <c r="A520" s="3" t="s">
        <v>2239</v>
      </c>
      <c r="B520" s="3" t="s">
        <v>13</v>
      </c>
      <c r="C520" s="9" t="s">
        <v>1219</v>
      </c>
      <c r="D520" s="9" t="s">
        <v>1220</v>
      </c>
      <c r="E520" s="3" t="s">
        <v>22</v>
      </c>
      <c r="F520" s="4">
        <v>42853</v>
      </c>
      <c r="G520" s="8">
        <v>4</v>
      </c>
      <c r="H520" s="3" t="s">
        <v>15</v>
      </c>
      <c r="I520" s="18" t="s">
        <v>13</v>
      </c>
      <c r="J520" s="18"/>
    </row>
    <row r="521" spans="1:10" s="5" customFormat="1" ht="27" x14ac:dyDescent="0.25">
      <c r="A521" s="13" t="s">
        <v>2239</v>
      </c>
      <c r="B521" s="13" t="s">
        <v>13</v>
      </c>
      <c r="C521" s="14" t="s">
        <v>1219</v>
      </c>
      <c r="D521" s="14" t="s">
        <v>1220</v>
      </c>
      <c r="E521" s="13" t="s">
        <v>22</v>
      </c>
      <c r="F521" s="15">
        <v>44785</v>
      </c>
      <c r="G521" s="16">
        <v>5</v>
      </c>
      <c r="H521" s="13" t="s">
        <v>19</v>
      </c>
      <c r="I521" s="17" t="s">
        <v>13</v>
      </c>
      <c r="J521" s="17"/>
    </row>
    <row r="522" spans="1:10" s="5" customFormat="1" ht="27" x14ac:dyDescent="0.25">
      <c r="A522" s="3" t="s">
        <v>2239</v>
      </c>
      <c r="B522" s="3" t="s">
        <v>13</v>
      </c>
      <c r="C522" s="9" t="s">
        <v>1221</v>
      </c>
      <c r="D522" s="9" t="s">
        <v>1222</v>
      </c>
      <c r="E522" s="3" t="s">
        <v>22</v>
      </c>
      <c r="F522" s="4">
        <v>41261</v>
      </c>
      <c r="G522" s="8">
        <v>1</v>
      </c>
      <c r="H522" s="3" t="s">
        <v>15</v>
      </c>
      <c r="I522" s="18" t="s">
        <v>13</v>
      </c>
      <c r="J522" s="18"/>
    </row>
    <row r="523" spans="1:10" s="5" customFormat="1" ht="27" x14ac:dyDescent="0.25">
      <c r="A523" s="13" t="s">
        <v>2239</v>
      </c>
      <c r="B523" s="13" t="s">
        <v>13</v>
      </c>
      <c r="C523" s="14" t="s">
        <v>1221</v>
      </c>
      <c r="D523" s="14" t="s">
        <v>1222</v>
      </c>
      <c r="E523" s="13" t="s">
        <v>22</v>
      </c>
      <c r="F523" s="15">
        <v>42194</v>
      </c>
      <c r="G523" s="16">
        <v>2</v>
      </c>
      <c r="H523" s="13" t="s">
        <v>15</v>
      </c>
      <c r="I523" s="17" t="s">
        <v>13</v>
      </c>
      <c r="J523" s="17"/>
    </row>
    <row r="524" spans="1:10" s="5" customFormat="1" ht="27" x14ac:dyDescent="0.25">
      <c r="A524" s="3" t="s">
        <v>2239</v>
      </c>
      <c r="B524" s="3" t="s">
        <v>13</v>
      </c>
      <c r="C524" s="9" t="s">
        <v>1221</v>
      </c>
      <c r="D524" s="9" t="s">
        <v>1222</v>
      </c>
      <c r="E524" s="3" t="s">
        <v>22</v>
      </c>
      <c r="F524" s="4">
        <v>42853</v>
      </c>
      <c r="G524" s="8">
        <v>3</v>
      </c>
      <c r="H524" s="3" t="s">
        <v>15</v>
      </c>
      <c r="I524" s="18" t="s">
        <v>13</v>
      </c>
      <c r="J524" s="18"/>
    </row>
    <row r="525" spans="1:10" s="5" customFormat="1" ht="27" x14ac:dyDescent="0.25">
      <c r="A525" s="13" t="s">
        <v>2239</v>
      </c>
      <c r="B525" s="13" t="s">
        <v>13</v>
      </c>
      <c r="C525" s="14" t="s">
        <v>1221</v>
      </c>
      <c r="D525" s="14" t="s">
        <v>1222</v>
      </c>
      <c r="E525" s="13" t="s">
        <v>22</v>
      </c>
      <c r="F525" s="15">
        <v>44785</v>
      </c>
      <c r="G525" s="16">
        <v>4</v>
      </c>
      <c r="H525" s="13" t="s">
        <v>19</v>
      </c>
      <c r="I525" s="17" t="s">
        <v>13</v>
      </c>
      <c r="J525" s="17"/>
    </row>
    <row r="526" spans="1:10" s="5" customFormat="1" x14ac:dyDescent="0.25">
      <c r="A526" s="3" t="s">
        <v>2239</v>
      </c>
      <c r="B526" s="3" t="s">
        <v>13</v>
      </c>
      <c r="C526" s="9" t="s">
        <v>1223</v>
      </c>
      <c r="D526" s="9" t="s">
        <v>1224</v>
      </c>
      <c r="E526" s="3" t="s">
        <v>22</v>
      </c>
      <c r="F526" s="4">
        <v>41261</v>
      </c>
      <c r="G526" s="8">
        <v>1</v>
      </c>
      <c r="H526" s="3" t="s">
        <v>36</v>
      </c>
      <c r="I526" s="18">
        <v>42194</v>
      </c>
      <c r="J526" s="18"/>
    </row>
    <row r="527" spans="1:10" s="5" customFormat="1" ht="27" x14ac:dyDescent="0.25">
      <c r="A527" s="13" t="s">
        <v>2239</v>
      </c>
      <c r="B527" s="13" t="s">
        <v>13</v>
      </c>
      <c r="C527" s="14" t="s">
        <v>1225</v>
      </c>
      <c r="D527" s="14" t="s">
        <v>1226</v>
      </c>
      <c r="E527" s="13" t="s">
        <v>22</v>
      </c>
      <c r="F527" s="15">
        <v>41261</v>
      </c>
      <c r="G527" s="16">
        <v>1</v>
      </c>
      <c r="H527" s="13" t="s">
        <v>36</v>
      </c>
      <c r="I527" s="17">
        <v>42194</v>
      </c>
      <c r="J527" s="17"/>
    </row>
    <row r="528" spans="1:10" s="5" customFormat="1" ht="27" x14ac:dyDescent="0.25">
      <c r="A528" s="3" t="s">
        <v>2239</v>
      </c>
      <c r="B528" s="3" t="s">
        <v>13</v>
      </c>
      <c r="C528" s="9" t="s">
        <v>1227</v>
      </c>
      <c r="D528" s="9" t="s">
        <v>1228</v>
      </c>
      <c r="E528" s="3" t="s">
        <v>22</v>
      </c>
      <c r="F528" s="4">
        <v>41261</v>
      </c>
      <c r="G528" s="8">
        <v>1</v>
      </c>
      <c r="H528" s="3" t="s">
        <v>36</v>
      </c>
      <c r="I528" s="18">
        <v>42194</v>
      </c>
      <c r="J528" s="18"/>
    </row>
    <row r="529" spans="1:10" s="5" customFormat="1" ht="27" x14ac:dyDescent="0.25">
      <c r="A529" s="13" t="s">
        <v>2239</v>
      </c>
      <c r="B529" s="13" t="s">
        <v>13</v>
      </c>
      <c r="C529" s="14" t="s">
        <v>1229</v>
      </c>
      <c r="D529" s="14" t="s">
        <v>1230</v>
      </c>
      <c r="E529" s="13" t="s">
        <v>22</v>
      </c>
      <c r="F529" s="15">
        <v>42194</v>
      </c>
      <c r="G529" s="16">
        <v>1</v>
      </c>
      <c r="H529" s="13" t="s">
        <v>15</v>
      </c>
      <c r="I529" s="17" t="s">
        <v>13</v>
      </c>
      <c r="J529" s="17"/>
    </row>
    <row r="530" spans="1:10" s="5" customFormat="1" ht="27" x14ac:dyDescent="0.25">
      <c r="A530" s="3" t="s">
        <v>2239</v>
      </c>
      <c r="B530" s="3" t="s">
        <v>13</v>
      </c>
      <c r="C530" s="9" t="s">
        <v>1229</v>
      </c>
      <c r="D530" s="9" t="s">
        <v>1230</v>
      </c>
      <c r="E530" s="3" t="s">
        <v>22</v>
      </c>
      <c r="F530" s="4">
        <v>42853</v>
      </c>
      <c r="G530" s="8">
        <v>2</v>
      </c>
      <c r="H530" s="3" t="s">
        <v>15</v>
      </c>
      <c r="I530" s="18" t="s">
        <v>13</v>
      </c>
      <c r="J530" s="18"/>
    </row>
    <row r="531" spans="1:10" s="5" customFormat="1" ht="27" x14ac:dyDescent="0.25">
      <c r="A531" s="13" t="s">
        <v>2239</v>
      </c>
      <c r="B531" s="13" t="s">
        <v>13</v>
      </c>
      <c r="C531" s="14" t="s">
        <v>1229</v>
      </c>
      <c r="D531" s="14" t="s">
        <v>1230</v>
      </c>
      <c r="E531" s="13" t="s">
        <v>22</v>
      </c>
      <c r="F531" s="15">
        <v>44778</v>
      </c>
      <c r="G531" s="16">
        <v>3</v>
      </c>
      <c r="H531" s="13" t="s">
        <v>19</v>
      </c>
      <c r="I531" s="17" t="s">
        <v>13</v>
      </c>
      <c r="J531" s="17"/>
    </row>
    <row r="532" spans="1:10" s="5" customFormat="1" ht="54" x14ac:dyDescent="0.25">
      <c r="A532" s="3" t="s">
        <v>2239</v>
      </c>
      <c r="B532" s="3" t="s">
        <v>13</v>
      </c>
      <c r="C532" s="9" t="s">
        <v>1231</v>
      </c>
      <c r="D532" s="9" t="s">
        <v>1232</v>
      </c>
      <c r="E532" s="3" t="s">
        <v>22</v>
      </c>
      <c r="F532" s="4">
        <v>42194</v>
      </c>
      <c r="G532" s="8">
        <v>1</v>
      </c>
      <c r="H532" s="3" t="s">
        <v>15</v>
      </c>
      <c r="I532" s="18" t="s">
        <v>13</v>
      </c>
      <c r="J532" s="18"/>
    </row>
    <row r="533" spans="1:10" s="5" customFormat="1" ht="54" x14ac:dyDescent="0.25">
      <c r="A533" s="13" t="s">
        <v>2239</v>
      </c>
      <c r="B533" s="13" t="s">
        <v>13</v>
      </c>
      <c r="C533" s="14" t="s">
        <v>1231</v>
      </c>
      <c r="D533" s="14" t="s">
        <v>1232</v>
      </c>
      <c r="E533" s="13" t="s">
        <v>22</v>
      </c>
      <c r="F533" s="15">
        <v>42853</v>
      </c>
      <c r="G533" s="16">
        <v>2</v>
      </c>
      <c r="H533" s="13" t="s">
        <v>19</v>
      </c>
      <c r="I533" s="17" t="s">
        <v>13</v>
      </c>
      <c r="J533" s="17"/>
    </row>
    <row r="534" spans="1:10" s="5" customFormat="1" ht="40.5" x14ac:dyDescent="0.25">
      <c r="A534" s="3" t="s">
        <v>2239</v>
      </c>
      <c r="B534" s="3" t="s">
        <v>13</v>
      </c>
      <c r="C534" s="9" t="s">
        <v>1233</v>
      </c>
      <c r="D534" s="9" t="s">
        <v>1234</v>
      </c>
      <c r="E534" s="3" t="s">
        <v>22</v>
      </c>
      <c r="F534" s="4">
        <v>42194</v>
      </c>
      <c r="G534" s="8">
        <v>1</v>
      </c>
      <c r="H534" s="3" t="s">
        <v>19</v>
      </c>
      <c r="I534" s="18" t="s">
        <v>13</v>
      </c>
      <c r="J534" s="18"/>
    </row>
    <row r="535" spans="1:10" s="5" customFormat="1" ht="54" x14ac:dyDescent="0.25">
      <c r="A535" s="13" t="s">
        <v>2239</v>
      </c>
      <c r="B535" s="13" t="s">
        <v>13</v>
      </c>
      <c r="C535" s="14" t="s">
        <v>1235</v>
      </c>
      <c r="D535" s="14" t="s">
        <v>1236</v>
      </c>
      <c r="E535" s="13" t="s">
        <v>22</v>
      </c>
      <c r="F535" s="15">
        <v>42194</v>
      </c>
      <c r="G535" s="16">
        <v>1</v>
      </c>
      <c r="H535" s="13" t="s">
        <v>15</v>
      </c>
      <c r="I535" s="17" t="s">
        <v>13</v>
      </c>
      <c r="J535" s="17"/>
    </row>
    <row r="536" spans="1:10" s="5" customFormat="1" ht="54" x14ac:dyDescent="0.25">
      <c r="A536" s="3" t="s">
        <v>2239</v>
      </c>
      <c r="B536" s="3" t="s">
        <v>13</v>
      </c>
      <c r="C536" s="9" t="s">
        <v>1235</v>
      </c>
      <c r="D536" s="9" t="s">
        <v>1236</v>
      </c>
      <c r="E536" s="3" t="s">
        <v>22</v>
      </c>
      <c r="F536" s="4">
        <v>44778</v>
      </c>
      <c r="G536" s="8">
        <v>2</v>
      </c>
      <c r="H536" s="3" t="s">
        <v>19</v>
      </c>
      <c r="I536" s="18" t="s">
        <v>13</v>
      </c>
      <c r="J536" s="18"/>
    </row>
    <row r="537" spans="1:10" s="5" customFormat="1" ht="27" x14ac:dyDescent="0.25">
      <c r="A537" s="13" t="s">
        <v>2239</v>
      </c>
      <c r="B537" s="13" t="s">
        <v>13</v>
      </c>
      <c r="C537" s="14" t="s">
        <v>1237</v>
      </c>
      <c r="D537" s="14" t="s">
        <v>1238</v>
      </c>
      <c r="E537" s="13" t="s">
        <v>22</v>
      </c>
      <c r="F537" s="15">
        <v>42194</v>
      </c>
      <c r="G537" s="16">
        <v>1</v>
      </c>
      <c r="H537" s="13" t="s">
        <v>15</v>
      </c>
      <c r="I537" s="17" t="s">
        <v>13</v>
      </c>
      <c r="J537" s="17"/>
    </row>
    <row r="538" spans="1:10" s="5" customFormat="1" ht="27" x14ac:dyDescent="0.25">
      <c r="A538" s="3" t="s">
        <v>2239</v>
      </c>
      <c r="B538" s="3" t="s">
        <v>13</v>
      </c>
      <c r="C538" s="9" t="s">
        <v>1237</v>
      </c>
      <c r="D538" s="9" t="s">
        <v>1238</v>
      </c>
      <c r="E538" s="3" t="s">
        <v>22</v>
      </c>
      <c r="F538" s="4">
        <v>44785</v>
      </c>
      <c r="G538" s="8">
        <v>2</v>
      </c>
      <c r="H538" s="3" t="s">
        <v>19</v>
      </c>
      <c r="I538" s="18" t="s">
        <v>13</v>
      </c>
      <c r="J538" s="18"/>
    </row>
    <row r="539" spans="1:10" s="5" customFormat="1" ht="27" x14ac:dyDescent="0.25">
      <c r="A539" s="13" t="s">
        <v>2239</v>
      </c>
      <c r="B539" s="13" t="s">
        <v>13</v>
      </c>
      <c r="C539" s="14" t="s">
        <v>1239</v>
      </c>
      <c r="D539" s="14" t="s">
        <v>1240</v>
      </c>
      <c r="E539" s="13" t="s">
        <v>22</v>
      </c>
      <c r="F539" s="15">
        <v>42194</v>
      </c>
      <c r="G539" s="16">
        <v>1</v>
      </c>
      <c r="H539" s="13" t="s">
        <v>15</v>
      </c>
      <c r="I539" s="17" t="s">
        <v>13</v>
      </c>
      <c r="J539" s="17"/>
    </row>
    <row r="540" spans="1:10" s="5" customFormat="1" ht="27" x14ac:dyDescent="0.25">
      <c r="A540" s="3" t="s">
        <v>2239</v>
      </c>
      <c r="B540" s="3" t="s">
        <v>13</v>
      </c>
      <c r="C540" s="9" t="s">
        <v>1239</v>
      </c>
      <c r="D540" s="9" t="s">
        <v>1240</v>
      </c>
      <c r="E540" s="3" t="s">
        <v>22</v>
      </c>
      <c r="F540" s="4">
        <v>44778</v>
      </c>
      <c r="G540" s="8">
        <v>2</v>
      </c>
      <c r="H540" s="3" t="s">
        <v>19</v>
      </c>
      <c r="I540" s="18" t="s">
        <v>13</v>
      </c>
      <c r="J540" s="18"/>
    </row>
    <row r="541" spans="1:10" s="5" customFormat="1" ht="27" x14ac:dyDescent="0.25">
      <c r="A541" s="13" t="s">
        <v>2239</v>
      </c>
      <c r="B541" s="13" t="s">
        <v>13</v>
      </c>
      <c r="C541" s="14" t="s">
        <v>1241</v>
      </c>
      <c r="D541" s="14" t="s">
        <v>1242</v>
      </c>
      <c r="E541" s="13" t="s">
        <v>22</v>
      </c>
      <c r="F541" s="15">
        <v>42194</v>
      </c>
      <c r="G541" s="16">
        <v>1</v>
      </c>
      <c r="H541" s="13" t="s">
        <v>19</v>
      </c>
      <c r="I541" s="17" t="s">
        <v>13</v>
      </c>
      <c r="J541" s="17"/>
    </row>
    <row r="542" spans="1:10" s="5" customFormat="1" x14ac:dyDescent="0.25">
      <c r="A542" s="3" t="s">
        <v>2239</v>
      </c>
      <c r="B542" s="3" t="s">
        <v>13</v>
      </c>
      <c r="C542" s="9" t="s">
        <v>1243</v>
      </c>
      <c r="D542" s="9" t="s">
        <v>1244</v>
      </c>
      <c r="E542" s="3" t="s">
        <v>22</v>
      </c>
      <c r="F542" s="4">
        <v>42194</v>
      </c>
      <c r="G542" s="8">
        <v>1</v>
      </c>
      <c r="H542" s="3" t="s">
        <v>15</v>
      </c>
      <c r="I542" s="18" t="s">
        <v>13</v>
      </c>
      <c r="J542" s="18"/>
    </row>
    <row r="543" spans="1:10" s="5" customFormat="1" x14ac:dyDescent="0.25">
      <c r="A543" s="13" t="s">
        <v>2239</v>
      </c>
      <c r="B543" s="13" t="s">
        <v>13</v>
      </c>
      <c r="C543" s="14" t="s">
        <v>1243</v>
      </c>
      <c r="D543" s="14" t="s">
        <v>1244</v>
      </c>
      <c r="E543" s="13" t="s">
        <v>22</v>
      </c>
      <c r="F543" s="15">
        <v>44778</v>
      </c>
      <c r="G543" s="16">
        <v>2</v>
      </c>
      <c r="H543" s="13" t="s">
        <v>19</v>
      </c>
      <c r="I543" s="17" t="s">
        <v>13</v>
      </c>
      <c r="J543" s="17"/>
    </row>
    <row r="544" spans="1:10" s="5" customFormat="1" ht="40.5" x14ac:dyDescent="0.25">
      <c r="A544" s="3" t="s">
        <v>2239</v>
      </c>
      <c r="B544" s="3" t="s">
        <v>13</v>
      </c>
      <c r="C544" s="9" t="s">
        <v>1245</v>
      </c>
      <c r="D544" s="9" t="s">
        <v>1246</v>
      </c>
      <c r="E544" s="3" t="s">
        <v>22</v>
      </c>
      <c r="F544" s="4">
        <v>42194</v>
      </c>
      <c r="G544" s="8">
        <v>1</v>
      </c>
      <c r="H544" s="3" t="s">
        <v>15</v>
      </c>
      <c r="I544" s="18" t="s">
        <v>13</v>
      </c>
      <c r="J544" s="18"/>
    </row>
    <row r="545" spans="1:10" s="5" customFormat="1" ht="40.5" x14ac:dyDescent="0.25">
      <c r="A545" s="13" t="s">
        <v>2239</v>
      </c>
      <c r="B545" s="13" t="s">
        <v>13</v>
      </c>
      <c r="C545" s="14" t="s">
        <v>1245</v>
      </c>
      <c r="D545" s="14" t="s">
        <v>1681</v>
      </c>
      <c r="E545" s="13" t="s">
        <v>22</v>
      </c>
      <c r="F545" s="15">
        <v>44427</v>
      </c>
      <c r="G545" s="16">
        <v>2</v>
      </c>
      <c r="H545" s="13" t="s">
        <v>15</v>
      </c>
      <c r="I545" s="17" t="s">
        <v>13</v>
      </c>
      <c r="J545" s="17"/>
    </row>
    <row r="546" spans="1:10" s="5" customFormat="1" ht="40.5" x14ac:dyDescent="0.25">
      <c r="A546" s="3" t="s">
        <v>2239</v>
      </c>
      <c r="B546" s="3" t="s">
        <v>13</v>
      </c>
      <c r="C546" s="9" t="s">
        <v>1245</v>
      </c>
      <c r="D546" s="9" t="s">
        <v>1246</v>
      </c>
      <c r="E546" s="3" t="s">
        <v>22</v>
      </c>
      <c r="F546" s="4">
        <v>44785</v>
      </c>
      <c r="G546" s="8">
        <v>3</v>
      </c>
      <c r="H546" s="3" t="s">
        <v>19</v>
      </c>
      <c r="I546" s="18" t="s">
        <v>13</v>
      </c>
      <c r="J546" s="18"/>
    </row>
    <row r="547" spans="1:10" s="5" customFormat="1" ht="27" x14ac:dyDescent="0.25">
      <c r="A547" s="13" t="s">
        <v>2239</v>
      </c>
      <c r="B547" s="13" t="s">
        <v>13</v>
      </c>
      <c r="C547" s="14" t="s">
        <v>1247</v>
      </c>
      <c r="D547" s="14" t="s">
        <v>1248</v>
      </c>
      <c r="E547" s="13" t="s">
        <v>22</v>
      </c>
      <c r="F547" s="15">
        <v>42194</v>
      </c>
      <c r="G547" s="16">
        <v>1</v>
      </c>
      <c r="H547" s="13" t="s">
        <v>15</v>
      </c>
      <c r="I547" s="17" t="s">
        <v>13</v>
      </c>
      <c r="J547" s="17"/>
    </row>
    <row r="548" spans="1:10" s="5" customFormat="1" ht="27" x14ac:dyDescent="0.25">
      <c r="A548" s="3" t="s">
        <v>2239</v>
      </c>
      <c r="B548" s="3" t="s">
        <v>13</v>
      </c>
      <c r="C548" s="9" t="s">
        <v>1247</v>
      </c>
      <c r="D548" s="9" t="s">
        <v>1680</v>
      </c>
      <c r="E548" s="3" t="s">
        <v>22</v>
      </c>
      <c r="F548" s="4">
        <v>44427</v>
      </c>
      <c r="G548" s="8">
        <v>2</v>
      </c>
      <c r="H548" s="3" t="s">
        <v>15</v>
      </c>
      <c r="I548" s="18" t="s">
        <v>13</v>
      </c>
      <c r="J548" s="18"/>
    </row>
    <row r="549" spans="1:10" s="5" customFormat="1" ht="27" x14ac:dyDescent="0.25">
      <c r="A549" s="13" t="s">
        <v>2239</v>
      </c>
      <c r="B549" s="13" t="s">
        <v>13</v>
      </c>
      <c r="C549" s="14" t="s">
        <v>1247</v>
      </c>
      <c r="D549" s="14" t="s">
        <v>1248</v>
      </c>
      <c r="E549" s="13" t="s">
        <v>22</v>
      </c>
      <c r="F549" s="15">
        <v>44778</v>
      </c>
      <c r="G549" s="16">
        <v>3</v>
      </c>
      <c r="H549" s="13" t="s">
        <v>19</v>
      </c>
      <c r="I549" s="17" t="s">
        <v>13</v>
      </c>
      <c r="J549" s="17"/>
    </row>
    <row r="550" spans="1:10" s="5" customFormat="1" ht="40.5" x14ac:dyDescent="0.25">
      <c r="A550" s="3" t="s">
        <v>2239</v>
      </c>
      <c r="B550" s="3" t="s">
        <v>13</v>
      </c>
      <c r="C550" s="9" t="s">
        <v>1249</v>
      </c>
      <c r="D550" s="9" t="s">
        <v>1250</v>
      </c>
      <c r="E550" s="3" t="s">
        <v>22</v>
      </c>
      <c r="F550" s="4">
        <v>42194</v>
      </c>
      <c r="G550" s="8">
        <v>1</v>
      </c>
      <c r="H550" s="3" t="s">
        <v>15</v>
      </c>
      <c r="I550" s="18" t="s">
        <v>13</v>
      </c>
      <c r="J550" s="18"/>
    </row>
    <row r="551" spans="1:10" s="5" customFormat="1" ht="27" x14ac:dyDescent="0.25">
      <c r="A551" s="13" t="s">
        <v>2239</v>
      </c>
      <c r="B551" s="13" t="s">
        <v>13</v>
      </c>
      <c r="C551" s="14" t="s">
        <v>1249</v>
      </c>
      <c r="D551" s="14" t="s">
        <v>1679</v>
      </c>
      <c r="E551" s="13" t="s">
        <v>22</v>
      </c>
      <c r="F551" s="15">
        <v>44427</v>
      </c>
      <c r="G551" s="16">
        <v>2</v>
      </c>
      <c r="H551" s="13" t="s">
        <v>15</v>
      </c>
      <c r="I551" s="17" t="s">
        <v>13</v>
      </c>
      <c r="J551" s="17"/>
    </row>
    <row r="552" spans="1:10" s="5" customFormat="1" ht="40.5" x14ac:dyDescent="0.25">
      <c r="A552" s="3" t="s">
        <v>2239</v>
      </c>
      <c r="B552" s="3" t="s">
        <v>13</v>
      </c>
      <c r="C552" s="9" t="s">
        <v>1249</v>
      </c>
      <c r="D552" s="9" t="s">
        <v>1250</v>
      </c>
      <c r="E552" s="3" t="s">
        <v>22</v>
      </c>
      <c r="F552" s="4">
        <v>44785</v>
      </c>
      <c r="G552" s="8">
        <v>3</v>
      </c>
      <c r="H552" s="3" t="s">
        <v>19</v>
      </c>
      <c r="I552" s="18" t="s">
        <v>13</v>
      </c>
      <c r="J552" s="18"/>
    </row>
    <row r="553" spans="1:10" s="5" customFormat="1" ht="27" x14ac:dyDescent="0.25">
      <c r="A553" s="13" t="s">
        <v>2239</v>
      </c>
      <c r="B553" s="13" t="s">
        <v>13</v>
      </c>
      <c r="C553" s="14" t="s">
        <v>1251</v>
      </c>
      <c r="D553" s="14" t="s">
        <v>1252</v>
      </c>
      <c r="E553" s="13" t="s">
        <v>22</v>
      </c>
      <c r="F553" s="15">
        <v>42194</v>
      </c>
      <c r="G553" s="16">
        <v>1</v>
      </c>
      <c r="H553" s="13" t="s">
        <v>15</v>
      </c>
      <c r="I553" s="17" t="s">
        <v>13</v>
      </c>
      <c r="J553" s="17"/>
    </row>
    <row r="554" spans="1:10" s="5" customFormat="1" ht="40.5" x14ac:dyDescent="0.25">
      <c r="A554" s="3" t="s">
        <v>2239</v>
      </c>
      <c r="B554" s="3" t="s">
        <v>13</v>
      </c>
      <c r="C554" s="9" t="s">
        <v>1251</v>
      </c>
      <c r="D554" s="9" t="s">
        <v>1678</v>
      </c>
      <c r="E554" s="3" t="s">
        <v>22</v>
      </c>
      <c r="F554" s="4">
        <v>44427</v>
      </c>
      <c r="G554" s="8">
        <v>2</v>
      </c>
      <c r="H554" s="3" t="s">
        <v>15</v>
      </c>
      <c r="I554" s="18" t="s">
        <v>13</v>
      </c>
      <c r="J554" s="18"/>
    </row>
    <row r="555" spans="1:10" s="5" customFormat="1" ht="27" x14ac:dyDescent="0.25">
      <c r="A555" s="13" t="s">
        <v>2239</v>
      </c>
      <c r="B555" s="13" t="s">
        <v>13</v>
      </c>
      <c r="C555" s="14" t="s">
        <v>1251</v>
      </c>
      <c r="D555" s="14" t="s">
        <v>1252</v>
      </c>
      <c r="E555" s="13" t="s">
        <v>22</v>
      </c>
      <c r="F555" s="15">
        <v>44785</v>
      </c>
      <c r="G555" s="16">
        <v>3</v>
      </c>
      <c r="H555" s="13" t="s">
        <v>19</v>
      </c>
      <c r="I555" s="17" t="s">
        <v>13</v>
      </c>
      <c r="J555" s="17"/>
    </row>
    <row r="556" spans="1:10" s="5" customFormat="1" ht="54" x14ac:dyDescent="0.25">
      <c r="A556" s="3" t="s">
        <v>2239</v>
      </c>
      <c r="B556" s="3" t="s">
        <v>13</v>
      </c>
      <c r="C556" s="9" t="s">
        <v>1253</v>
      </c>
      <c r="D556" s="9" t="s">
        <v>1254</v>
      </c>
      <c r="E556" s="3" t="s">
        <v>22</v>
      </c>
      <c r="F556" s="4">
        <v>42194</v>
      </c>
      <c r="G556" s="8">
        <v>1</v>
      </c>
      <c r="H556" s="3" t="s">
        <v>15</v>
      </c>
      <c r="I556" s="18" t="s">
        <v>13</v>
      </c>
      <c r="J556" s="18"/>
    </row>
    <row r="557" spans="1:10" s="5" customFormat="1" ht="54" x14ac:dyDescent="0.25">
      <c r="A557" s="13" t="s">
        <v>2239</v>
      </c>
      <c r="B557" s="13" t="s">
        <v>13</v>
      </c>
      <c r="C557" s="14" t="s">
        <v>1253</v>
      </c>
      <c r="D557" s="14" t="s">
        <v>1254</v>
      </c>
      <c r="E557" s="13" t="s">
        <v>22</v>
      </c>
      <c r="F557" s="15">
        <v>44785</v>
      </c>
      <c r="G557" s="16">
        <v>2</v>
      </c>
      <c r="H557" s="13" t="s">
        <v>19</v>
      </c>
      <c r="I557" s="17" t="s">
        <v>13</v>
      </c>
      <c r="J557" s="17"/>
    </row>
    <row r="558" spans="1:10" s="5" customFormat="1" ht="40.5" x14ac:dyDescent="0.25">
      <c r="A558" s="3" t="s">
        <v>2239</v>
      </c>
      <c r="B558" s="3" t="s">
        <v>13</v>
      </c>
      <c r="C558" s="9" t="s">
        <v>1255</v>
      </c>
      <c r="D558" s="9" t="s">
        <v>1256</v>
      </c>
      <c r="E558" s="3" t="s">
        <v>22</v>
      </c>
      <c r="F558" s="4">
        <v>42194</v>
      </c>
      <c r="G558" s="8">
        <v>1</v>
      </c>
      <c r="H558" s="3" t="s">
        <v>15</v>
      </c>
      <c r="I558" s="18" t="s">
        <v>13</v>
      </c>
      <c r="J558" s="18"/>
    </row>
    <row r="559" spans="1:10" s="5" customFormat="1" ht="40.5" x14ac:dyDescent="0.25">
      <c r="A559" s="13" t="s">
        <v>2239</v>
      </c>
      <c r="B559" s="13" t="s">
        <v>13</v>
      </c>
      <c r="C559" s="14" t="s">
        <v>1255</v>
      </c>
      <c r="D559" s="14" t="s">
        <v>1256</v>
      </c>
      <c r="E559" s="13" t="s">
        <v>22</v>
      </c>
      <c r="F559" s="15">
        <v>44785</v>
      </c>
      <c r="G559" s="16">
        <v>2</v>
      </c>
      <c r="H559" s="13" t="s">
        <v>19</v>
      </c>
      <c r="I559" s="17" t="s">
        <v>13</v>
      </c>
      <c r="J559" s="17"/>
    </row>
    <row r="560" spans="1:10" s="5" customFormat="1" ht="27" x14ac:dyDescent="0.25">
      <c r="A560" s="3" t="s">
        <v>2239</v>
      </c>
      <c r="B560" s="3" t="s">
        <v>13</v>
      </c>
      <c r="C560" s="9" t="s">
        <v>1257</v>
      </c>
      <c r="D560" s="9" t="s">
        <v>1258</v>
      </c>
      <c r="E560" s="3" t="s">
        <v>22</v>
      </c>
      <c r="F560" s="4">
        <v>42194</v>
      </c>
      <c r="G560" s="8">
        <v>1</v>
      </c>
      <c r="H560" s="3" t="s">
        <v>15</v>
      </c>
      <c r="I560" s="18" t="s">
        <v>13</v>
      </c>
      <c r="J560" s="18"/>
    </row>
    <row r="561" spans="1:10" s="5" customFormat="1" ht="27" x14ac:dyDescent="0.25">
      <c r="A561" s="13" t="s">
        <v>2239</v>
      </c>
      <c r="B561" s="13" t="s">
        <v>13</v>
      </c>
      <c r="C561" s="14" t="s">
        <v>1257</v>
      </c>
      <c r="D561" s="14" t="s">
        <v>1258</v>
      </c>
      <c r="E561" s="13" t="s">
        <v>22</v>
      </c>
      <c r="F561" s="15">
        <v>42824</v>
      </c>
      <c r="G561" s="16">
        <v>2</v>
      </c>
      <c r="H561" s="13" t="s">
        <v>15</v>
      </c>
      <c r="I561" s="17" t="s">
        <v>13</v>
      </c>
      <c r="J561" s="17"/>
    </row>
    <row r="562" spans="1:10" s="5" customFormat="1" ht="27" x14ac:dyDescent="0.25">
      <c r="A562" s="3" t="s">
        <v>2239</v>
      </c>
      <c r="B562" s="3" t="s">
        <v>13</v>
      </c>
      <c r="C562" s="9" t="s">
        <v>1257</v>
      </c>
      <c r="D562" s="9" t="s">
        <v>1258</v>
      </c>
      <c r="E562" s="3" t="s">
        <v>22</v>
      </c>
      <c r="F562" s="4">
        <v>43843</v>
      </c>
      <c r="G562" s="8">
        <v>3</v>
      </c>
      <c r="H562" s="3" t="s">
        <v>15</v>
      </c>
      <c r="I562" s="18" t="s">
        <v>13</v>
      </c>
      <c r="J562" s="18"/>
    </row>
    <row r="563" spans="1:10" s="5" customFormat="1" ht="40.5" x14ac:dyDescent="0.25">
      <c r="A563" s="13" t="s">
        <v>2239</v>
      </c>
      <c r="B563" s="13" t="s">
        <v>13</v>
      </c>
      <c r="C563" s="14" t="s">
        <v>1257</v>
      </c>
      <c r="D563" s="14" t="s">
        <v>1677</v>
      </c>
      <c r="E563" s="13" t="s">
        <v>22</v>
      </c>
      <c r="F563" s="15">
        <v>44427</v>
      </c>
      <c r="G563" s="16">
        <v>4</v>
      </c>
      <c r="H563" s="13" t="s">
        <v>15</v>
      </c>
      <c r="I563" s="17" t="s">
        <v>13</v>
      </c>
      <c r="J563" s="17"/>
    </row>
    <row r="564" spans="1:10" s="5" customFormat="1" ht="40.5" x14ac:dyDescent="0.25">
      <c r="A564" s="3" t="s">
        <v>2239</v>
      </c>
      <c r="B564" s="3" t="s">
        <v>13</v>
      </c>
      <c r="C564" s="9" t="s">
        <v>1257</v>
      </c>
      <c r="D564" s="9" t="s">
        <v>1677</v>
      </c>
      <c r="E564" s="3" t="s">
        <v>22</v>
      </c>
      <c r="F564" s="4">
        <v>44778</v>
      </c>
      <c r="G564" s="8">
        <v>5</v>
      </c>
      <c r="H564" s="3" t="s">
        <v>15</v>
      </c>
      <c r="I564" s="18" t="s">
        <v>13</v>
      </c>
      <c r="J564" s="18"/>
    </row>
    <row r="565" spans="1:10" s="5" customFormat="1" ht="40.5" x14ac:dyDescent="0.25">
      <c r="A565" s="3" t="s">
        <v>2239</v>
      </c>
      <c r="B565" s="3" t="s">
        <v>13</v>
      </c>
      <c r="C565" s="9" t="s">
        <v>1257</v>
      </c>
      <c r="D565" s="9" t="s">
        <v>1677</v>
      </c>
      <c r="E565" s="3" t="s">
        <v>22</v>
      </c>
      <c r="F565" s="4">
        <v>44841</v>
      </c>
      <c r="G565" s="8">
        <v>3</v>
      </c>
      <c r="H565" s="3" t="s">
        <v>19</v>
      </c>
      <c r="I565" s="18" t="s">
        <v>13</v>
      </c>
      <c r="J565" s="18"/>
    </row>
    <row r="566" spans="1:10" s="5" customFormat="1" ht="27" x14ac:dyDescent="0.25">
      <c r="A566" s="13" t="s">
        <v>2239</v>
      </c>
      <c r="B566" s="13" t="s">
        <v>13</v>
      </c>
      <c r="C566" s="14" t="s">
        <v>1259</v>
      </c>
      <c r="D566" s="14" t="s">
        <v>1260</v>
      </c>
      <c r="E566" s="13" t="s">
        <v>22</v>
      </c>
      <c r="F566" s="15">
        <v>42194</v>
      </c>
      <c r="G566" s="16">
        <v>1</v>
      </c>
      <c r="H566" s="13" t="s">
        <v>15</v>
      </c>
      <c r="I566" s="17" t="s">
        <v>13</v>
      </c>
      <c r="J566" s="17"/>
    </row>
    <row r="567" spans="1:10" s="5" customFormat="1" ht="27" x14ac:dyDescent="0.25">
      <c r="A567" s="3" t="s">
        <v>2239</v>
      </c>
      <c r="B567" s="3" t="s">
        <v>13</v>
      </c>
      <c r="C567" s="9" t="s">
        <v>1259</v>
      </c>
      <c r="D567" s="9" t="s">
        <v>1676</v>
      </c>
      <c r="E567" s="3" t="s">
        <v>22</v>
      </c>
      <c r="F567" s="4">
        <v>44427</v>
      </c>
      <c r="G567" s="8">
        <v>2</v>
      </c>
      <c r="H567" s="3" t="s">
        <v>15</v>
      </c>
      <c r="I567" s="18" t="s">
        <v>13</v>
      </c>
      <c r="J567" s="18"/>
    </row>
    <row r="568" spans="1:10" s="5" customFormat="1" ht="27" x14ac:dyDescent="0.25">
      <c r="A568" s="13" t="s">
        <v>2239</v>
      </c>
      <c r="B568" s="13" t="s">
        <v>13</v>
      </c>
      <c r="C568" s="14" t="s">
        <v>1259</v>
      </c>
      <c r="D568" s="14" t="s">
        <v>1676</v>
      </c>
      <c r="E568" s="13" t="s">
        <v>22</v>
      </c>
      <c r="F568" s="15">
        <v>44778</v>
      </c>
      <c r="G568" s="16">
        <v>3</v>
      </c>
      <c r="H568" s="13" t="s">
        <v>19</v>
      </c>
      <c r="I568" s="17" t="s">
        <v>13</v>
      </c>
      <c r="J568" s="17"/>
    </row>
    <row r="569" spans="1:10" s="5" customFormat="1" ht="27" x14ac:dyDescent="0.25">
      <c r="A569" s="3" t="s">
        <v>2239</v>
      </c>
      <c r="B569" s="3" t="s">
        <v>13</v>
      </c>
      <c r="C569" s="9" t="s">
        <v>1261</v>
      </c>
      <c r="D569" s="9" t="s">
        <v>1262</v>
      </c>
      <c r="E569" s="3" t="s">
        <v>22</v>
      </c>
      <c r="F569" s="4">
        <v>42194</v>
      </c>
      <c r="G569" s="8">
        <v>1</v>
      </c>
      <c r="H569" s="3" t="s">
        <v>15</v>
      </c>
      <c r="I569" s="18" t="s">
        <v>13</v>
      </c>
      <c r="J569" s="18"/>
    </row>
    <row r="570" spans="1:10" s="5" customFormat="1" ht="40.5" x14ac:dyDescent="0.25">
      <c r="A570" s="13" t="s">
        <v>2239</v>
      </c>
      <c r="B570" s="13" t="s">
        <v>13</v>
      </c>
      <c r="C570" s="14" t="s">
        <v>1261</v>
      </c>
      <c r="D570" s="14" t="s">
        <v>1675</v>
      </c>
      <c r="E570" s="13" t="s">
        <v>22</v>
      </c>
      <c r="F570" s="15">
        <v>44427</v>
      </c>
      <c r="G570" s="16">
        <v>2</v>
      </c>
      <c r="H570" s="13" t="s">
        <v>15</v>
      </c>
      <c r="I570" s="17" t="s">
        <v>13</v>
      </c>
      <c r="J570" s="17"/>
    </row>
    <row r="571" spans="1:10" s="5" customFormat="1" ht="40.5" x14ac:dyDescent="0.25">
      <c r="A571" s="3" t="s">
        <v>2239</v>
      </c>
      <c r="B571" s="3" t="s">
        <v>13</v>
      </c>
      <c r="C571" s="9" t="s">
        <v>1261</v>
      </c>
      <c r="D571" s="9" t="s">
        <v>1675</v>
      </c>
      <c r="E571" s="3" t="s">
        <v>22</v>
      </c>
      <c r="F571" s="4">
        <v>44778</v>
      </c>
      <c r="G571" s="8">
        <v>3</v>
      </c>
      <c r="H571" s="3" t="s">
        <v>19</v>
      </c>
      <c r="I571" s="18" t="s">
        <v>13</v>
      </c>
      <c r="J571" s="18"/>
    </row>
    <row r="572" spans="1:10" s="5" customFormat="1" ht="39.75" customHeight="1" x14ac:dyDescent="0.25">
      <c r="A572" s="13" t="s">
        <v>2239</v>
      </c>
      <c r="B572" s="13" t="s">
        <v>13</v>
      </c>
      <c r="C572" s="14" t="s">
        <v>2085</v>
      </c>
      <c r="D572" s="14" t="s">
        <v>2086</v>
      </c>
      <c r="E572" s="13" t="s">
        <v>22</v>
      </c>
      <c r="F572" s="15">
        <v>43843</v>
      </c>
      <c r="G572" s="16">
        <v>1</v>
      </c>
      <c r="H572" s="13" t="s">
        <v>15</v>
      </c>
      <c r="I572" s="17" t="s">
        <v>13</v>
      </c>
      <c r="J572" s="17"/>
    </row>
    <row r="573" spans="1:10" s="5" customFormat="1" ht="40.5" x14ac:dyDescent="0.25">
      <c r="A573" s="3" t="s">
        <v>2239</v>
      </c>
      <c r="B573" s="3" t="s">
        <v>13</v>
      </c>
      <c r="C573" s="9" t="s">
        <v>2085</v>
      </c>
      <c r="D573" s="9" t="s">
        <v>2086</v>
      </c>
      <c r="E573" s="3" t="s">
        <v>22</v>
      </c>
      <c r="F573" s="4">
        <v>44785</v>
      </c>
      <c r="G573" s="8">
        <v>2</v>
      </c>
      <c r="H573" s="3" t="s">
        <v>15</v>
      </c>
      <c r="I573" s="18" t="s">
        <v>13</v>
      </c>
      <c r="J573" s="18"/>
    </row>
    <row r="574" spans="1:10" s="5" customFormat="1" ht="40.5" x14ac:dyDescent="0.25">
      <c r="A574" s="3" t="s">
        <v>2239</v>
      </c>
      <c r="B574" s="3" t="s">
        <v>13</v>
      </c>
      <c r="C574" s="9" t="s">
        <v>2085</v>
      </c>
      <c r="D574" s="9" t="s">
        <v>2086</v>
      </c>
      <c r="E574" s="3" t="s">
        <v>22</v>
      </c>
      <c r="F574" s="4">
        <v>44841</v>
      </c>
      <c r="G574" s="8">
        <v>3</v>
      </c>
      <c r="H574" s="3" t="s">
        <v>19</v>
      </c>
      <c r="I574" s="18" t="s">
        <v>13</v>
      </c>
      <c r="J574" s="18"/>
    </row>
    <row r="575" spans="1:10" s="5" customFormat="1" ht="54" x14ac:dyDescent="0.25">
      <c r="A575" s="13" t="s">
        <v>2239</v>
      </c>
      <c r="B575" s="13" t="s">
        <v>13</v>
      </c>
      <c r="C575" s="14" t="s">
        <v>1673</v>
      </c>
      <c r="D575" s="14" t="s">
        <v>1674</v>
      </c>
      <c r="E575" s="13" t="s">
        <v>22</v>
      </c>
      <c r="F575" s="15">
        <v>43843</v>
      </c>
      <c r="G575" s="16">
        <v>1</v>
      </c>
      <c r="H575" s="13" t="s">
        <v>15</v>
      </c>
      <c r="I575" s="17" t="s">
        <v>13</v>
      </c>
      <c r="J575" s="17"/>
    </row>
    <row r="576" spans="1:10" s="5" customFormat="1" ht="54" x14ac:dyDescent="0.25">
      <c r="A576" s="3" t="s">
        <v>2239</v>
      </c>
      <c r="B576" s="3" t="s">
        <v>13</v>
      </c>
      <c r="C576" s="9" t="s">
        <v>1673</v>
      </c>
      <c r="D576" s="9" t="s">
        <v>1674</v>
      </c>
      <c r="E576" s="3" t="s">
        <v>22</v>
      </c>
      <c r="F576" s="4">
        <v>44427</v>
      </c>
      <c r="G576" s="8">
        <v>2</v>
      </c>
      <c r="H576" s="3" t="s">
        <v>15</v>
      </c>
      <c r="I576" s="18" t="s">
        <v>13</v>
      </c>
      <c r="J576" s="18"/>
    </row>
    <row r="577" spans="1:10" s="5" customFormat="1" ht="54" x14ac:dyDescent="0.25">
      <c r="A577" s="13" t="s">
        <v>2239</v>
      </c>
      <c r="B577" s="13" t="s">
        <v>13</v>
      </c>
      <c r="C577" s="14" t="s">
        <v>1673</v>
      </c>
      <c r="D577" s="14" t="s">
        <v>1674</v>
      </c>
      <c r="E577" s="13" t="s">
        <v>22</v>
      </c>
      <c r="F577" s="15">
        <v>44778</v>
      </c>
      <c r="G577" s="16">
        <v>3</v>
      </c>
      <c r="H577" s="13" t="s">
        <v>19</v>
      </c>
      <c r="I577" s="17" t="s">
        <v>13</v>
      </c>
      <c r="J577" s="17"/>
    </row>
    <row r="578" spans="1:10" s="5" customFormat="1" ht="40.5" x14ac:dyDescent="0.25">
      <c r="A578" s="3" t="s">
        <v>2239</v>
      </c>
      <c r="B578" s="3" t="s">
        <v>13</v>
      </c>
      <c r="C578" s="9" t="s">
        <v>1671</v>
      </c>
      <c r="D578" s="9" t="s">
        <v>1672</v>
      </c>
      <c r="E578" s="3" t="s">
        <v>22</v>
      </c>
      <c r="F578" s="4">
        <v>44753</v>
      </c>
      <c r="G578" s="8">
        <v>1</v>
      </c>
      <c r="H578" s="3" t="s">
        <v>19</v>
      </c>
      <c r="I578" s="18" t="s">
        <v>13</v>
      </c>
      <c r="J578" s="18"/>
    </row>
    <row r="579" spans="1:10" s="5" customFormat="1" ht="27" x14ac:dyDescent="0.25">
      <c r="A579" s="13" t="s">
        <v>2239</v>
      </c>
      <c r="B579" s="13" t="s">
        <v>13</v>
      </c>
      <c r="C579" s="14" t="s">
        <v>1669</v>
      </c>
      <c r="D579" s="14" t="s">
        <v>1670</v>
      </c>
      <c r="E579" s="13" t="s">
        <v>22</v>
      </c>
      <c r="F579" s="15">
        <v>44753</v>
      </c>
      <c r="G579" s="16">
        <v>1</v>
      </c>
      <c r="H579" s="13" t="s">
        <v>19</v>
      </c>
      <c r="I579" s="17"/>
      <c r="J579" s="17"/>
    </row>
    <row r="580" spans="1:10" s="5" customFormat="1" x14ac:dyDescent="0.25">
      <c r="A580" s="3" t="s">
        <v>2239</v>
      </c>
      <c r="B580" s="3" t="s">
        <v>13</v>
      </c>
      <c r="C580" s="9" t="s">
        <v>1667</v>
      </c>
      <c r="D580" s="9" t="s">
        <v>1668</v>
      </c>
      <c r="E580" s="3" t="s">
        <v>22</v>
      </c>
      <c r="F580" s="4">
        <v>44753</v>
      </c>
      <c r="G580" s="8">
        <v>1</v>
      </c>
      <c r="H580" s="3" t="s">
        <v>19</v>
      </c>
      <c r="I580" s="18" t="s">
        <v>13</v>
      </c>
      <c r="J580" s="18"/>
    </row>
    <row r="581" spans="1:10" s="5" customFormat="1" x14ac:dyDescent="0.25">
      <c r="A581" s="13" t="s">
        <v>2239</v>
      </c>
      <c r="B581" s="13" t="s">
        <v>13</v>
      </c>
      <c r="C581" s="14" t="s">
        <v>2087</v>
      </c>
      <c r="D581" s="14" t="s">
        <v>1668</v>
      </c>
      <c r="E581" s="13" t="s">
        <v>22</v>
      </c>
      <c r="F581" s="15">
        <v>44778</v>
      </c>
      <c r="G581" s="16">
        <v>1</v>
      </c>
      <c r="H581" s="13" t="s">
        <v>19</v>
      </c>
      <c r="I581" s="17" t="s">
        <v>13</v>
      </c>
      <c r="J581" s="17"/>
    </row>
    <row r="582" spans="1:10" x14ac:dyDescent="0.25">
      <c r="A582" s="3" t="s">
        <v>2239</v>
      </c>
      <c r="B582" s="3" t="s">
        <v>13</v>
      </c>
      <c r="C582" s="9" t="s">
        <v>2114</v>
      </c>
      <c r="D582" s="9" t="s">
        <v>2115</v>
      </c>
      <c r="E582" s="3" t="s">
        <v>22</v>
      </c>
      <c r="F582" s="4">
        <v>41103</v>
      </c>
      <c r="G582" s="8">
        <v>1</v>
      </c>
      <c r="H582" s="3" t="s">
        <v>15</v>
      </c>
      <c r="I582" s="18" t="s">
        <v>13</v>
      </c>
      <c r="J582" s="18"/>
    </row>
    <row r="583" spans="1:10" x14ac:dyDescent="0.25">
      <c r="A583" s="13" t="s">
        <v>2239</v>
      </c>
      <c r="B583" s="13" t="s">
        <v>13</v>
      </c>
      <c r="C583" s="14" t="s">
        <v>2114</v>
      </c>
      <c r="D583" s="14" t="s">
        <v>2115</v>
      </c>
      <c r="E583" s="13" t="s">
        <v>22</v>
      </c>
      <c r="F583" s="15">
        <v>44799</v>
      </c>
      <c r="G583" s="16">
        <v>2</v>
      </c>
      <c r="H583" s="13" t="s">
        <v>19</v>
      </c>
      <c r="I583" s="17" t="s">
        <v>13</v>
      </c>
      <c r="J583" s="17"/>
    </row>
    <row r="584" spans="1:10" x14ac:dyDescent="0.25">
      <c r="A584" s="3" t="s">
        <v>2239</v>
      </c>
      <c r="B584" s="3" t="s">
        <v>13</v>
      </c>
      <c r="C584" s="9" t="s">
        <v>2116</v>
      </c>
      <c r="D584" s="9" t="s">
        <v>2117</v>
      </c>
      <c r="E584" s="3" t="s">
        <v>22</v>
      </c>
      <c r="F584" s="4">
        <v>44799</v>
      </c>
      <c r="G584" s="8">
        <v>1</v>
      </c>
      <c r="H584" s="3" t="s">
        <v>19</v>
      </c>
      <c r="I584" s="18" t="s">
        <v>13</v>
      </c>
      <c r="J584" s="18"/>
    </row>
    <row r="585" spans="1:10" ht="27" x14ac:dyDescent="0.25">
      <c r="A585" s="13" t="s">
        <v>2239</v>
      </c>
      <c r="B585" s="13" t="s">
        <v>13</v>
      </c>
      <c r="C585" s="14" t="s">
        <v>2118</v>
      </c>
      <c r="D585" s="14" t="s">
        <v>2119</v>
      </c>
      <c r="E585" s="13" t="s">
        <v>22</v>
      </c>
      <c r="F585" s="15">
        <v>44799</v>
      </c>
      <c r="G585" s="16">
        <v>1</v>
      </c>
      <c r="H585" s="13" t="s">
        <v>19</v>
      </c>
      <c r="I585" s="17" t="s">
        <v>13</v>
      </c>
      <c r="J585" s="17"/>
    </row>
    <row r="586" spans="1:10" x14ac:dyDescent="0.25">
      <c r="A586" s="3" t="s">
        <v>2239</v>
      </c>
      <c r="B586" s="3" t="s">
        <v>13</v>
      </c>
      <c r="C586" s="9" t="s">
        <v>1267</v>
      </c>
      <c r="D586" s="9" t="s">
        <v>1268</v>
      </c>
      <c r="E586" s="3" t="s">
        <v>22</v>
      </c>
      <c r="F586" s="4">
        <v>41663</v>
      </c>
      <c r="G586" s="8">
        <v>1</v>
      </c>
      <c r="H586" s="3" t="s">
        <v>36</v>
      </c>
      <c r="I586" s="18">
        <v>43182</v>
      </c>
      <c r="J586" s="18"/>
    </row>
    <row r="587" spans="1:10" ht="27" x14ac:dyDescent="0.25">
      <c r="A587" s="13" t="s">
        <v>2239</v>
      </c>
      <c r="B587" s="13" t="s">
        <v>13</v>
      </c>
      <c r="C587" s="14" t="s">
        <v>1269</v>
      </c>
      <c r="D587" s="14" t="s">
        <v>1270</v>
      </c>
      <c r="E587" s="13" t="s">
        <v>22</v>
      </c>
      <c r="F587" s="15">
        <v>41663</v>
      </c>
      <c r="G587" s="16">
        <v>1</v>
      </c>
      <c r="H587" s="13" t="s">
        <v>15</v>
      </c>
      <c r="I587" s="17" t="s">
        <v>13</v>
      </c>
      <c r="J587" s="17"/>
    </row>
    <row r="588" spans="1:10" ht="27" x14ac:dyDescent="0.25">
      <c r="A588" s="3" t="s">
        <v>2239</v>
      </c>
      <c r="B588" s="3" t="s">
        <v>13</v>
      </c>
      <c r="C588" s="9" t="s">
        <v>1269</v>
      </c>
      <c r="D588" s="9" t="s">
        <v>1270</v>
      </c>
      <c r="E588" s="3" t="s">
        <v>22</v>
      </c>
      <c r="F588" s="4">
        <v>41765</v>
      </c>
      <c r="G588" s="8">
        <v>2</v>
      </c>
      <c r="H588" s="3" t="s">
        <v>15</v>
      </c>
      <c r="I588" s="18" t="s">
        <v>13</v>
      </c>
      <c r="J588" s="18"/>
    </row>
    <row r="589" spans="1:10" ht="27" x14ac:dyDescent="0.25">
      <c r="A589" s="13" t="s">
        <v>2239</v>
      </c>
      <c r="B589" s="13" t="s">
        <v>13</v>
      </c>
      <c r="C589" s="14" t="s">
        <v>1269</v>
      </c>
      <c r="D589" s="14" t="s">
        <v>1270</v>
      </c>
      <c r="E589" s="13" t="s">
        <v>22</v>
      </c>
      <c r="F589" s="15">
        <v>43182</v>
      </c>
      <c r="G589" s="16">
        <v>3</v>
      </c>
      <c r="H589" s="13" t="s">
        <v>19</v>
      </c>
      <c r="I589" s="17" t="s">
        <v>13</v>
      </c>
      <c r="J589" s="17"/>
    </row>
    <row r="590" spans="1:10" x14ac:dyDescent="0.25">
      <c r="A590" s="3" t="s">
        <v>2239</v>
      </c>
      <c r="B590" s="3" t="s">
        <v>13</v>
      </c>
      <c r="C590" s="9" t="s">
        <v>1271</v>
      </c>
      <c r="D590" s="9" t="s">
        <v>1000</v>
      </c>
      <c r="E590" s="3" t="s">
        <v>22</v>
      </c>
      <c r="F590" s="4">
        <v>41663</v>
      </c>
      <c r="G590" s="8">
        <v>1</v>
      </c>
      <c r="H590" s="3" t="s">
        <v>15</v>
      </c>
      <c r="I590" s="18" t="s">
        <v>13</v>
      </c>
      <c r="J590" s="18"/>
    </row>
    <row r="591" spans="1:10" ht="40.5" x14ac:dyDescent="0.25">
      <c r="A591" s="13" t="s">
        <v>2239</v>
      </c>
      <c r="B591" s="13" t="s">
        <v>13</v>
      </c>
      <c r="C591" s="14" t="s">
        <v>1271</v>
      </c>
      <c r="D591" s="14" t="s">
        <v>1272</v>
      </c>
      <c r="E591" s="13" t="s">
        <v>22</v>
      </c>
      <c r="F591" s="15">
        <v>43182</v>
      </c>
      <c r="G591" s="16">
        <v>2</v>
      </c>
      <c r="H591" s="13" t="s">
        <v>19</v>
      </c>
      <c r="I591" s="17" t="s">
        <v>13</v>
      </c>
      <c r="J591" s="17"/>
    </row>
    <row r="592" spans="1:10" ht="27" x14ac:dyDescent="0.25">
      <c r="A592" s="3" t="s">
        <v>2239</v>
      </c>
      <c r="B592" s="3" t="s">
        <v>13</v>
      </c>
      <c r="C592" s="9" t="s">
        <v>1273</v>
      </c>
      <c r="D592" s="9" t="s">
        <v>1274</v>
      </c>
      <c r="E592" s="3" t="s">
        <v>22</v>
      </c>
      <c r="F592" s="4">
        <v>41663</v>
      </c>
      <c r="G592" s="8">
        <v>1</v>
      </c>
      <c r="H592" s="3" t="s">
        <v>36</v>
      </c>
      <c r="I592" s="18"/>
      <c r="J592" s="18"/>
    </row>
    <row r="593" spans="1:10" x14ac:dyDescent="0.25">
      <c r="A593" s="13" t="s">
        <v>2239</v>
      </c>
      <c r="B593" s="13" t="s">
        <v>13</v>
      </c>
      <c r="C593" s="14" t="s">
        <v>1275</v>
      </c>
      <c r="D593" s="14" t="s">
        <v>1276</v>
      </c>
      <c r="E593" s="13" t="s">
        <v>22</v>
      </c>
      <c r="F593" s="15">
        <v>41663</v>
      </c>
      <c r="G593" s="16">
        <v>1</v>
      </c>
      <c r="H593" s="13" t="s">
        <v>19</v>
      </c>
      <c r="I593" s="17" t="s">
        <v>13</v>
      </c>
      <c r="J593" s="17"/>
    </row>
    <row r="594" spans="1:10" ht="40.5" x14ac:dyDescent="0.25">
      <c r="A594" s="3" t="s">
        <v>2239</v>
      </c>
      <c r="B594" s="3" t="s">
        <v>13</v>
      </c>
      <c r="C594" s="9" t="s">
        <v>1277</v>
      </c>
      <c r="D594" s="9" t="s">
        <v>1278</v>
      </c>
      <c r="E594" s="3" t="s">
        <v>22</v>
      </c>
      <c r="F594" s="4">
        <v>43182</v>
      </c>
      <c r="G594" s="8">
        <v>1</v>
      </c>
      <c r="H594" s="3" t="s">
        <v>19</v>
      </c>
      <c r="I594" s="18" t="s">
        <v>13</v>
      </c>
      <c r="J594" s="18"/>
    </row>
    <row r="595" spans="1:10" ht="27" x14ac:dyDescent="0.25">
      <c r="A595" s="13" t="s">
        <v>2239</v>
      </c>
      <c r="B595" s="13" t="s">
        <v>13</v>
      </c>
      <c r="C595" s="14" t="s">
        <v>1279</v>
      </c>
      <c r="D595" s="14" t="s">
        <v>1280</v>
      </c>
      <c r="E595" s="13" t="s">
        <v>22</v>
      </c>
      <c r="F595" s="15">
        <v>44764</v>
      </c>
      <c r="G595" s="16">
        <v>1</v>
      </c>
      <c r="H595" s="13" t="s">
        <v>19</v>
      </c>
      <c r="I595" s="17" t="s">
        <v>13</v>
      </c>
      <c r="J595" s="17"/>
    </row>
    <row r="596" spans="1:10" ht="27" x14ac:dyDescent="0.25">
      <c r="A596" s="3" t="s">
        <v>2239</v>
      </c>
      <c r="B596" s="3" t="s">
        <v>13</v>
      </c>
      <c r="C596" s="9" t="s">
        <v>1281</v>
      </c>
      <c r="D596" s="9" t="s">
        <v>1282</v>
      </c>
      <c r="E596" s="3" t="s">
        <v>22</v>
      </c>
      <c r="F596" s="4">
        <v>44726</v>
      </c>
      <c r="G596" s="8">
        <v>1</v>
      </c>
      <c r="H596" s="3" t="s">
        <v>19</v>
      </c>
      <c r="I596" s="18" t="s">
        <v>13</v>
      </c>
      <c r="J596" s="18"/>
    </row>
    <row r="597" spans="1:10" ht="27" x14ac:dyDescent="0.25">
      <c r="A597" s="13" t="s">
        <v>2239</v>
      </c>
      <c r="B597" s="13" t="s">
        <v>13</v>
      </c>
      <c r="C597" s="14" t="s">
        <v>1283</v>
      </c>
      <c r="D597" s="14" t="s">
        <v>1284</v>
      </c>
      <c r="E597" s="13" t="s">
        <v>22</v>
      </c>
      <c r="F597" s="15">
        <v>44726</v>
      </c>
      <c r="G597" s="16">
        <v>1</v>
      </c>
      <c r="H597" s="13" t="s">
        <v>19</v>
      </c>
      <c r="I597" s="17" t="s">
        <v>13</v>
      </c>
      <c r="J597" s="17"/>
    </row>
    <row r="598" spans="1:10" ht="40.5" hidden="1" x14ac:dyDescent="0.25">
      <c r="A598" s="3" t="s">
        <v>2240</v>
      </c>
      <c r="B598" s="3" t="s">
        <v>13</v>
      </c>
      <c r="C598" s="9" t="s">
        <v>909</v>
      </c>
      <c r="D598" s="9" t="s">
        <v>910</v>
      </c>
      <c r="E598" s="3" t="s">
        <v>22</v>
      </c>
      <c r="F598" s="4">
        <v>42916</v>
      </c>
      <c r="G598" s="8">
        <v>1</v>
      </c>
      <c r="H598" s="3" t="s">
        <v>15</v>
      </c>
      <c r="I598" s="18" t="s">
        <v>13</v>
      </c>
      <c r="J598" s="18"/>
    </row>
    <row r="599" spans="1:10" ht="40.5" hidden="1" x14ac:dyDescent="0.25">
      <c r="A599" s="13" t="s">
        <v>2240</v>
      </c>
      <c r="B599" s="13" t="s">
        <v>13</v>
      </c>
      <c r="C599" s="14" t="s">
        <v>909</v>
      </c>
      <c r="D599" s="14" t="s">
        <v>1529</v>
      </c>
      <c r="E599" s="13" t="s">
        <v>22</v>
      </c>
      <c r="F599" s="15">
        <v>44155</v>
      </c>
      <c r="G599" s="16">
        <v>2</v>
      </c>
      <c r="H599" s="13" t="s">
        <v>19</v>
      </c>
      <c r="I599" s="17" t="s">
        <v>13</v>
      </c>
      <c r="J599" s="17"/>
    </row>
    <row r="600" spans="1:10" ht="40.5" hidden="1" x14ac:dyDescent="0.25">
      <c r="A600" s="3" t="s">
        <v>2240</v>
      </c>
      <c r="B600" s="3" t="s">
        <v>13</v>
      </c>
      <c r="C600" s="9" t="s">
        <v>911</v>
      </c>
      <c r="D600" s="9" t="s">
        <v>912</v>
      </c>
      <c r="E600" s="3" t="s">
        <v>22</v>
      </c>
      <c r="F600" s="4">
        <v>42916</v>
      </c>
      <c r="G600" s="8">
        <v>1</v>
      </c>
      <c r="H600" s="3" t="s">
        <v>15</v>
      </c>
      <c r="I600" s="18" t="s">
        <v>13</v>
      </c>
      <c r="J600" s="18"/>
    </row>
    <row r="601" spans="1:10" ht="40.5" hidden="1" x14ac:dyDescent="0.25">
      <c r="A601" s="13" t="s">
        <v>2240</v>
      </c>
      <c r="B601" s="13" t="s">
        <v>13</v>
      </c>
      <c r="C601" s="14" t="s">
        <v>911</v>
      </c>
      <c r="D601" s="14" t="s">
        <v>1530</v>
      </c>
      <c r="E601" s="13" t="s">
        <v>22</v>
      </c>
      <c r="F601" s="15">
        <v>44155</v>
      </c>
      <c r="G601" s="16">
        <v>2</v>
      </c>
      <c r="H601" s="13" t="s">
        <v>19</v>
      </c>
      <c r="I601" s="17" t="s">
        <v>13</v>
      </c>
      <c r="J601" s="17"/>
    </row>
    <row r="602" spans="1:10" ht="54" hidden="1" x14ac:dyDescent="0.25">
      <c r="A602" s="3" t="s">
        <v>2240</v>
      </c>
      <c r="B602" s="3" t="s">
        <v>13</v>
      </c>
      <c r="C602" s="9" t="s">
        <v>913</v>
      </c>
      <c r="D602" s="9" t="s">
        <v>914</v>
      </c>
      <c r="E602" s="3" t="s">
        <v>22</v>
      </c>
      <c r="F602" s="4">
        <v>42916</v>
      </c>
      <c r="G602" s="8">
        <v>1</v>
      </c>
      <c r="H602" s="3" t="s">
        <v>15</v>
      </c>
      <c r="I602" s="18" t="s">
        <v>13</v>
      </c>
      <c r="J602" s="18"/>
    </row>
    <row r="603" spans="1:10" ht="54" hidden="1" x14ac:dyDescent="0.25">
      <c r="A603" s="13" t="s">
        <v>2240</v>
      </c>
      <c r="B603" s="13" t="s">
        <v>13</v>
      </c>
      <c r="C603" s="14" t="s">
        <v>913</v>
      </c>
      <c r="D603" s="14" t="s">
        <v>1531</v>
      </c>
      <c r="E603" s="13" t="s">
        <v>22</v>
      </c>
      <c r="F603" s="15">
        <v>44155</v>
      </c>
      <c r="G603" s="16">
        <v>2</v>
      </c>
      <c r="H603" s="13" t="s">
        <v>19</v>
      </c>
      <c r="I603" s="17" t="s">
        <v>13</v>
      </c>
      <c r="J603" s="17"/>
    </row>
    <row r="604" spans="1:10" ht="27" hidden="1" x14ac:dyDescent="0.25">
      <c r="A604" s="3" t="s">
        <v>2240</v>
      </c>
      <c r="B604" s="3" t="s">
        <v>13</v>
      </c>
      <c r="C604" s="9" t="s">
        <v>917</v>
      </c>
      <c r="D604" s="9" t="s">
        <v>918</v>
      </c>
      <c r="E604" s="3" t="s">
        <v>22</v>
      </c>
      <c r="F604" s="4">
        <v>41261</v>
      </c>
      <c r="G604" s="8">
        <v>1</v>
      </c>
      <c r="H604" s="3" t="s">
        <v>15</v>
      </c>
      <c r="I604" s="18" t="s">
        <v>13</v>
      </c>
      <c r="J604" s="18"/>
    </row>
    <row r="605" spans="1:10" ht="40.5" hidden="1" x14ac:dyDescent="0.25">
      <c r="A605" s="13" t="s">
        <v>2240</v>
      </c>
      <c r="B605" s="13" t="s">
        <v>13</v>
      </c>
      <c r="C605" s="14" t="s">
        <v>917</v>
      </c>
      <c r="D605" s="14" t="s">
        <v>1532</v>
      </c>
      <c r="E605" s="13" t="s">
        <v>22</v>
      </c>
      <c r="F605" s="15">
        <v>43671</v>
      </c>
      <c r="G605" s="16">
        <v>2</v>
      </c>
      <c r="H605" s="13" t="s">
        <v>19</v>
      </c>
      <c r="I605" s="17" t="s">
        <v>13</v>
      </c>
      <c r="J605" s="17"/>
    </row>
    <row r="606" spans="1:10" ht="27" hidden="1" x14ac:dyDescent="0.25">
      <c r="A606" s="3" t="s">
        <v>2240</v>
      </c>
      <c r="B606" s="3" t="s">
        <v>13</v>
      </c>
      <c r="C606" s="9" t="s">
        <v>902</v>
      </c>
      <c r="D606" s="9" t="s">
        <v>879</v>
      </c>
      <c r="E606" s="3" t="s">
        <v>22</v>
      </c>
      <c r="F606" s="4">
        <v>41261</v>
      </c>
      <c r="G606" s="8">
        <v>1</v>
      </c>
      <c r="H606" s="3" t="s">
        <v>36</v>
      </c>
      <c r="I606" s="18">
        <v>41964</v>
      </c>
      <c r="J606" s="18"/>
    </row>
    <row r="607" spans="1:10" ht="27" hidden="1" x14ac:dyDescent="0.25">
      <c r="A607" s="13" t="s">
        <v>2240</v>
      </c>
      <c r="B607" s="13" t="s">
        <v>13</v>
      </c>
      <c r="C607" s="14" t="s">
        <v>903</v>
      </c>
      <c r="D607" s="14" t="s">
        <v>904</v>
      </c>
      <c r="E607" s="13" t="s">
        <v>22</v>
      </c>
      <c r="F607" s="15">
        <v>41261</v>
      </c>
      <c r="G607" s="16">
        <v>1</v>
      </c>
      <c r="H607" s="13" t="s">
        <v>36</v>
      </c>
      <c r="I607" s="17">
        <v>41964</v>
      </c>
      <c r="J607" s="17"/>
    </row>
    <row r="608" spans="1:10" ht="27" hidden="1" x14ac:dyDescent="0.25">
      <c r="A608" s="3" t="s">
        <v>2240</v>
      </c>
      <c r="B608" s="3" t="s">
        <v>13</v>
      </c>
      <c r="C608" s="9" t="s">
        <v>905</v>
      </c>
      <c r="D608" s="9" t="s">
        <v>906</v>
      </c>
      <c r="E608" s="3" t="s">
        <v>22</v>
      </c>
      <c r="F608" s="4">
        <v>41261</v>
      </c>
      <c r="G608" s="8">
        <v>1</v>
      </c>
      <c r="H608" s="3" t="s">
        <v>36</v>
      </c>
      <c r="I608" s="18">
        <v>41964</v>
      </c>
      <c r="J608" s="18"/>
    </row>
    <row r="609" spans="1:10" ht="40.5" hidden="1" x14ac:dyDescent="0.25">
      <c r="A609" s="13" t="s">
        <v>2240</v>
      </c>
      <c r="B609" s="13" t="s">
        <v>13</v>
      </c>
      <c r="C609" s="14" t="s">
        <v>926</v>
      </c>
      <c r="D609" s="14" t="s">
        <v>927</v>
      </c>
      <c r="E609" s="13" t="s">
        <v>22</v>
      </c>
      <c r="F609" s="15">
        <v>43088</v>
      </c>
      <c r="G609" s="16">
        <v>1</v>
      </c>
      <c r="H609" s="13" t="s">
        <v>15</v>
      </c>
      <c r="I609" s="17" t="s">
        <v>13</v>
      </c>
      <c r="J609" s="17"/>
    </row>
    <row r="610" spans="1:10" ht="40.5" hidden="1" x14ac:dyDescent="0.25">
      <c r="A610" s="3" t="s">
        <v>2240</v>
      </c>
      <c r="B610" s="3" t="s">
        <v>13</v>
      </c>
      <c r="C610" s="9" t="s">
        <v>926</v>
      </c>
      <c r="D610" s="9" t="s">
        <v>1517</v>
      </c>
      <c r="E610" s="3" t="s">
        <v>22</v>
      </c>
      <c r="F610" s="4">
        <v>44012</v>
      </c>
      <c r="G610" s="8">
        <v>2</v>
      </c>
      <c r="H610" s="3" t="s">
        <v>19</v>
      </c>
      <c r="I610" s="18" t="s">
        <v>13</v>
      </c>
      <c r="J610" s="18"/>
    </row>
    <row r="611" spans="1:10" ht="40.5" hidden="1" x14ac:dyDescent="0.25">
      <c r="A611" s="13" t="s">
        <v>2240</v>
      </c>
      <c r="B611" s="13" t="s">
        <v>13</v>
      </c>
      <c r="C611" s="14" t="s">
        <v>926</v>
      </c>
      <c r="D611" s="14" t="s">
        <v>1517</v>
      </c>
      <c r="E611" s="13" t="s">
        <v>22</v>
      </c>
      <c r="F611" s="15">
        <v>44155</v>
      </c>
      <c r="G611" s="16">
        <v>3</v>
      </c>
      <c r="H611" s="13" t="s">
        <v>15</v>
      </c>
      <c r="I611" s="17" t="s">
        <v>13</v>
      </c>
      <c r="J611" s="17"/>
    </row>
    <row r="612" spans="1:10" ht="27" hidden="1" x14ac:dyDescent="0.25">
      <c r="A612" s="3" t="s">
        <v>2240</v>
      </c>
      <c r="B612" s="3" t="s">
        <v>13</v>
      </c>
      <c r="C612" s="9" t="s">
        <v>928</v>
      </c>
      <c r="D612" s="9" t="s">
        <v>929</v>
      </c>
      <c r="E612" s="3" t="s">
        <v>22</v>
      </c>
      <c r="F612" s="4">
        <v>43088</v>
      </c>
      <c r="G612" s="8">
        <v>1</v>
      </c>
      <c r="H612" s="3" t="s">
        <v>866</v>
      </c>
      <c r="I612" s="18" t="s">
        <v>13</v>
      </c>
      <c r="J612" s="18"/>
    </row>
    <row r="613" spans="1:10" ht="27" hidden="1" x14ac:dyDescent="0.25">
      <c r="A613" s="13" t="s">
        <v>2240</v>
      </c>
      <c r="B613" s="13" t="s">
        <v>13</v>
      </c>
      <c r="C613" s="14" t="s">
        <v>928</v>
      </c>
      <c r="D613" s="14" t="s">
        <v>1518</v>
      </c>
      <c r="E613" s="13" t="s">
        <v>22</v>
      </c>
      <c r="F613" s="15">
        <v>44012</v>
      </c>
      <c r="G613" s="16">
        <v>2</v>
      </c>
      <c r="H613" s="13" t="s">
        <v>19</v>
      </c>
      <c r="I613" s="17" t="s">
        <v>13</v>
      </c>
      <c r="J613" s="17"/>
    </row>
    <row r="614" spans="1:10" ht="27" hidden="1" x14ac:dyDescent="0.25">
      <c r="A614" s="3" t="s">
        <v>2240</v>
      </c>
      <c r="B614" s="3" t="s">
        <v>13</v>
      </c>
      <c r="C614" s="9" t="s">
        <v>928</v>
      </c>
      <c r="D614" s="9" t="s">
        <v>1518</v>
      </c>
      <c r="E614" s="3" t="s">
        <v>22</v>
      </c>
      <c r="F614" s="4">
        <v>44155</v>
      </c>
      <c r="G614" s="8">
        <v>3</v>
      </c>
      <c r="H614" s="3" t="s">
        <v>15</v>
      </c>
      <c r="I614" s="18" t="s">
        <v>13</v>
      </c>
      <c r="J614" s="18"/>
    </row>
    <row r="615" spans="1:10" ht="40.5" hidden="1" x14ac:dyDescent="0.25">
      <c r="A615" s="13" t="s">
        <v>2240</v>
      </c>
      <c r="B615" s="13" t="s">
        <v>13</v>
      </c>
      <c r="C615" s="14" t="s">
        <v>1519</v>
      </c>
      <c r="D615" s="14" t="s">
        <v>1520</v>
      </c>
      <c r="E615" s="13" t="s">
        <v>22</v>
      </c>
      <c r="F615" s="15">
        <v>44012</v>
      </c>
      <c r="G615" s="16">
        <v>1</v>
      </c>
      <c r="H615" s="13" t="s">
        <v>19</v>
      </c>
      <c r="I615" s="17" t="s">
        <v>13</v>
      </c>
      <c r="J615" s="17"/>
    </row>
    <row r="616" spans="1:10" ht="40.5" hidden="1" x14ac:dyDescent="0.25">
      <c r="A616" s="3" t="s">
        <v>2240</v>
      </c>
      <c r="B616" s="3" t="s">
        <v>13</v>
      </c>
      <c r="C616" s="9" t="s">
        <v>1519</v>
      </c>
      <c r="D616" s="9" t="s">
        <v>1520</v>
      </c>
      <c r="E616" s="3" t="s">
        <v>22</v>
      </c>
      <c r="F616" s="4">
        <v>44155</v>
      </c>
      <c r="G616" s="8">
        <v>2</v>
      </c>
      <c r="H616" s="3" t="s">
        <v>866</v>
      </c>
      <c r="I616" s="18" t="s">
        <v>13</v>
      </c>
      <c r="J616" s="18"/>
    </row>
    <row r="617" spans="1:10" ht="27" hidden="1" x14ac:dyDescent="0.25">
      <c r="A617" s="13" t="s">
        <v>2240</v>
      </c>
      <c r="B617" s="13" t="s">
        <v>13</v>
      </c>
      <c r="C617" s="14" t="s">
        <v>932</v>
      </c>
      <c r="D617" s="14" t="s">
        <v>933</v>
      </c>
      <c r="E617" s="13" t="s">
        <v>22</v>
      </c>
      <c r="F617" s="15">
        <v>43088</v>
      </c>
      <c r="G617" s="16">
        <v>1</v>
      </c>
      <c r="H617" s="13" t="s">
        <v>19</v>
      </c>
      <c r="I617" s="17" t="s">
        <v>13</v>
      </c>
      <c r="J617" s="17"/>
    </row>
    <row r="618" spans="1:10" ht="27" hidden="1" x14ac:dyDescent="0.25">
      <c r="A618" s="3" t="s">
        <v>2240</v>
      </c>
      <c r="B618" s="3" t="s">
        <v>13</v>
      </c>
      <c r="C618" s="9" t="s">
        <v>932</v>
      </c>
      <c r="D618" s="9" t="s">
        <v>1533</v>
      </c>
      <c r="E618" s="3" t="s">
        <v>22</v>
      </c>
      <c r="F618" s="4">
        <v>44155</v>
      </c>
      <c r="G618" s="8">
        <v>2</v>
      </c>
      <c r="H618" s="3" t="s">
        <v>19</v>
      </c>
      <c r="I618" s="18" t="s">
        <v>13</v>
      </c>
      <c r="J618" s="18"/>
    </row>
    <row r="619" spans="1:10" hidden="1" x14ac:dyDescent="0.25">
      <c r="A619" s="13" t="s">
        <v>2240</v>
      </c>
      <c r="B619" s="13" t="s">
        <v>13</v>
      </c>
      <c r="C619" s="14" t="s">
        <v>1523</v>
      </c>
      <c r="D619" s="14" t="s">
        <v>1524</v>
      </c>
      <c r="E619" s="13" t="s">
        <v>22</v>
      </c>
      <c r="F619" s="15">
        <v>44155</v>
      </c>
      <c r="G619" s="16">
        <v>2</v>
      </c>
      <c r="H619" s="13" t="s">
        <v>19</v>
      </c>
      <c r="I619" s="17" t="s">
        <v>13</v>
      </c>
      <c r="J619" s="17"/>
    </row>
    <row r="620" spans="1:10" ht="27" hidden="1" x14ac:dyDescent="0.25">
      <c r="A620" s="3" t="s">
        <v>2240</v>
      </c>
      <c r="B620" s="3" t="s">
        <v>13</v>
      </c>
      <c r="C620" s="9" t="s">
        <v>1525</v>
      </c>
      <c r="D620" s="9" t="s">
        <v>1526</v>
      </c>
      <c r="E620" s="3" t="s">
        <v>22</v>
      </c>
      <c r="F620" s="4">
        <v>44155</v>
      </c>
      <c r="G620" s="8">
        <v>1</v>
      </c>
      <c r="H620" s="3" t="s">
        <v>19</v>
      </c>
      <c r="I620" s="18" t="s">
        <v>13</v>
      </c>
      <c r="J620" s="18"/>
    </row>
    <row r="621" spans="1:10" ht="40.5" hidden="1" x14ac:dyDescent="0.25">
      <c r="A621" s="13" t="s">
        <v>2240</v>
      </c>
      <c r="B621" s="13" t="s">
        <v>13</v>
      </c>
      <c r="C621" s="14" t="s">
        <v>1527</v>
      </c>
      <c r="D621" s="14" t="s">
        <v>1528</v>
      </c>
      <c r="E621" s="13" t="s">
        <v>22</v>
      </c>
      <c r="F621" s="15">
        <v>44155</v>
      </c>
      <c r="G621" s="16">
        <v>4</v>
      </c>
      <c r="H621" s="13" t="s">
        <v>19</v>
      </c>
      <c r="I621" s="17" t="s">
        <v>13</v>
      </c>
      <c r="J621" s="17"/>
    </row>
    <row r="622" spans="1:10" hidden="1" x14ac:dyDescent="0.25">
      <c r="A622" s="3" t="s">
        <v>2240</v>
      </c>
      <c r="B622" s="3" t="s">
        <v>13</v>
      </c>
      <c r="C622" s="9" t="s">
        <v>867</v>
      </c>
      <c r="D622" s="9" t="s">
        <v>868</v>
      </c>
      <c r="E622" s="3" t="s">
        <v>22</v>
      </c>
      <c r="F622" s="4">
        <v>41964</v>
      </c>
      <c r="G622" s="8">
        <v>1</v>
      </c>
      <c r="H622" s="3" t="s">
        <v>15</v>
      </c>
      <c r="I622" s="18" t="s">
        <v>13</v>
      </c>
      <c r="J622" s="18"/>
    </row>
    <row r="623" spans="1:10" hidden="1" x14ac:dyDescent="0.25">
      <c r="A623" s="13" t="s">
        <v>2240</v>
      </c>
      <c r="B623" s="13" t="s">
        <v>13</v>
      </c>
      <c r="C623" s="14" t="s">
        <v>867</v>
      </c>
      <c r="D623" s="14" t="s">
        <v>868</v>
      </c>
      <c r="E623" s="13" t="s">
        <v>22</v>
      </c>
      <c r="F623" s="15">
        <v>42916</v>
      </c>
      <c r="G623" s="16">
        <v>2</v>
      </c>
      <c r="H623" s="13" t="s">
        <v>15</v>
      </c>
      <c r="I623" s="17" t="s">
        <v>13</v>
      </c>
      <c r="J623" s="17"/>
    </row>
    <row r="624" spans="1:10" hidden="1" x14ac:dyDescent="0.25">
      <c r="A624" s="3" t="s">
        <v>2240</v>
      </c>
      <c r="B624" s="3" t="s">
        <v>13</v>
      </c>
      <c r="C624" s="9" t="s">
        <v>867</v>
      </c>
      <c r="D624" s="9" t="s">
        <v>868</v>
      </c>
      <c r="E624" s="3" t="s">
        <v>22</v>
      </c>
      <c r="F624" s="4">
        <v>43278</v>
      </c>
      <c r="G624" s="8">
        <v>3</v>
      </c>
      <c r="H624" s="3" t="s">
        <v>19</v>
      </c>
      <c r="I624" s="18" t="s">
        <v>13</v>
      </c>
      <c r="J624" s="18"/>
    </row>
    <row r="625" spans="1:10" ht="27" hidden="1" x14ac:dyDescent="0.25">
      <c r="A625" s="13" t="s">
        <v>2240</v>
      </c>
      <c r="B625" s="13" t="s">
        <v>13</v>
      </c>
      <c r="C625" s="14" t="s">
        <v>869</v>
      </c>
      <c r="D625" s="14" t="s">
        <v>870</v>
      </c>
      <c r="E625" s="13" t="s">
        <v>22</v>
      </c>
      <c r="F625" s="15">
        <v>41964</v>
      </c>
      <c r="G625" s="16">
        <v>1</v>
      </c>
      <c r="H625" s="13" t="s">
        <v>15</v>
      </c>
      <c r="I625" s="17" t="s">
        <v>13</v>
      </c>
      <c r="J625" s="17"/>
    </row>
    <row r="626" spans="1:10" ht="27" hidden="1" x14ac:dyDescent="0.25">
      <c r="A626" s="3" t="s">
        <v>2240</v>
      </c>
      <c r="B626" s="3" t="s">
        <v>13</v>
      </c>
      <c r="C626" s="9" t="s">
        <v>869</v>
      </c>
      <c r="D626" s="9" t="s">
        <v>870</v>
      </c>
      <c r="E626" s="3" t="s">
        <v>22</v>
      </c>
      <c r="F626" s="4">
        <v>42916</v>
      </c>
      <c r="G626" s="8">
        <v>2</v>
      </c>
      <c r="H626" s="3" t="s">
        <v>19</v>
      </c>
      <c r="I626" s="18" t="s">
        <v>13</v>
      </c>
      <c r="J626" s="18"/>
    </row>
    <row r="627" spans="1:10" hidden="1" x14ac:dyDescent="0.25">
      <c r="A627" s="13" t="s">
        <v>2240</v>
      </c>
      <c r="B627" s="13" t="s">
        <v>13</v>
      </c>
      <c r="C627" s="14" t="s">
        <v>871</v>
      </c>
      <c r="D627" s="14" t="s">
        <v>872</v>
      </c>
      <c r="E627" s="13" t="s">
        <v>22</v>
      </c>
      <c r="F627" s="15">
        <v>41964</v>
      </c>
      <c r="G627" s="16">
        <v>1</v>
      </c>
      <c r="H627" s="13" t="s">
        <v>15</v>
      </c>
      <c r="I627" s="17" t="s">
        <v>13</v>
      </c>
      <c r="J627" s="17"/>
    </row>
    <row r="628" spans="1:10" hidden="1" x14ac:dyDescent="0.25">
      <c r="A628" s="3" t="s">
        <v>2240</v>
      </c>
      <c r="B628" s="3" t="s">
        <v>13</v>
      </c>
      <c r="C628" s="9" t="s">
        <v>871</v>
      </c>
      <c r="D628" s="9" t="s">
        <v>872</v>
      </c>
      <c r="E628" s="3" t="s">
        <v>22</v>
      </c>
      <c r="F628" s="4">
        <v>42916</v>
      </c>
      <c r="G628" s="8">
        <v>2</v>
      </c>
      <c r="H628" s="3" t="s">
        <v>15</v>
      </c>
      <c r="I628" s="18" t="s">
        <v>13</v>
      </c>
      <c r="J628" s="18"/>
    </row>
    <row r="629" spans="1:10" ht="46.5" hidden="1" customHeight="1" x14ac:dyDescent="0.25">
      <c r="A629" s="13" t="s">
        <v>2240</v>
      </c>
      <c r="B629" s="13" t="s">
        <v>13</v>
      </c>
      <c r="C629" s="14" t="s">
        <v>871</v>
      </c>
      <c r="D629" s="14" t="s">
        <v>872</v>
      </c>
      <c r="E629" s="13" t="s">
        <v>22</v>
      </c>
      <c r="F629" s="15">
        <v>43278</v>
      </c>
      <c r="G629" s="16">
        <v>3</v>
      </c>
      <c r="H629" s="13" t="s">
        <v>19</v>
      </c>
      <c r="I629" s="17" t="s">
        <v>13</v>
      </c>
      <c r="J629" s="17"/>
    </row>
    <row r="630" spans="1:10" ht="46.5" hidden="1" customHeight="1" x14ac:dyDescent="0.25">
      <c r="A630" s="3" t="s">
        <v>2240</v>
      </c>
      <c r="B630" s="3" t="s">
        <v>13</v>
      </c>
      <c r="C630" s="9" t="s">
        <v>873</v>
      </c>
      <c r="D630" s="9" t="s">
        <v>874</v>
      </c>
      <c r="E630" s="3" t="s">
        <v>22</v>
      </c>
      <c r="F630" s="4">
        <v>41964</v>
      </c>
      <c r="G630" s="8">
        <v>1</v>
      </c>
      <c r="H630" s="3" t="s">
        <v>15</v>
      </c>
      <c r="I630" s="18" t="s">
        <v>13</v>
      </c>
      <c r="J630" s="18"/>
    </row>
    <row r="631" spans="1:10" hidden="1" x14ac:dyDescent="0.25">
      <c r="A631" s="13" t="s">
        <v>2240</v>
      </c>
      <c r="B631" s="13" t="s">
        <v>13</v>
      </c>
      <c r="C631" s="14" t="s">
        <v>873</v>
      </c>
      <c r="D631" s="14" t="s">
        <v>874</v>
      </c>
      <c r="E631" s="13" t="s">
        <v>22</v>
      </c>
      <c r="F631" s="15">
        <v>42916</v>
      </c>
      <c r="G631" s="16">
        <v>2</v>
      </c>
      <c r="H631" s="13" t="s">
        <v>15</v>
      </c>
      <c r="I631" s="17" t="s">
        <v>13</v>
      </c>
      <c r="J631" s="17"/>
    </row>
    <row r="632" spans="1:10" hidden="1" x14ac:dyDescent="0.25">
      <c r="A632" s="3" t="s">
        <v>2240</v>
      </c>
      <c r="B632" s="3" t="s">
        <v>13</v>
      </c>
      <c r="C632" s="9" t="s">
        <v>873</v>
      </c>
      <c r="D632" s="9" t="s">
        <v>874</v>
      </c>
      <c r="E632" s="3" t="s">
        <v>22</v>
      </c>
      <c r="F632" s="4">
        <v>43278</v>
      </c>
      <c r="G632" s="8">
        <v>3</v>
      </c>
      <c r="H632" s="3" t="s">
        <v>19</v>
      </c>
      <c r="I632" s="18" t="s">
        <v>13</v>
      </c>
      <c r="J632" s="18"/>
    </row>
    <row r="633" spans="1:10" hidden="1" x14ac:dyDescent="0.25">
      <c r="A633" s="13" t="s">
        <v>2240</v>
      </c>
      <c r="B633" s="13" t="s">
        <v>13</v>
      </c>
      <c r="C633" s="14" t="s">
        <v>875</v>
      </c>
      <c r="D633" s="14" t="s">
        <v>876</v>
      </c>
      <c r="E633" s="13" t="s">
        <v>22</v>
      </c>
      <c r="F633" s="15">
        <v>41964</v>
      </c>
      <c r="G633" s="16">
        <v>1</v>
      </c>
      <c r="H633" s="13" t="s">
        <v>15</v>
      </c>
      <c r="I633" s="17" t="s">
        <v>13</v>
      </c>
      <c r="J633" s="17"/>
    </row>
    <row r="634" spans="1:10" hidden="1" x14ac:dyDescent="0.25">
      <c r="A634" s="3" t="s">
        <v>2240</v>
      </c>
      <c r="B634" s="3" t="s">
        <v>13</v>
      </c>
      <c r="C634" s="9" t="s">
        <v>875</v>
      </c>
      <c r="D634" s="9" t="s">
        <v>876</v>
      </c>
      <c r="E634" s="3" t="s">
        <v>22</v>
      </c>
      <c r="F634" s="4">
        <v>42916</v>
      </c>
      <c r="G634" s="8">
        <v>2</v>
      </c>
      <c r="H634" s="3" t="s">
        <v>15</v>
      </c>
      <c r="I634" s="18" t="s">
        <v>13</v>
      </c>
      <c r="J634" s="18"/>
    </row>
    <row r="635" spans="1:10" hidden="1" x14ac:dyDescent="0.25">
      <c r="A635" s="13" t="s">
        <v>2240</v>
      </c>
      <c r="B635" s="13" t="s">
        <v>13</v>
      </c>
      <c r="C635" s="14" t="s">
        <v>875</v>
      </c>
      <c r="D635" s="14" t="s">
        <v>876</v>
      </c>
      <c r="E635" s="13" t="s">
        <v>22</v>
      </c>
      <c r="F635" s="15">
        <v>43088</v>
      </c>
      <c r="G635" s="16">
        <v>3</v>
      </c>
      <c r="H635" s="13" t="s">
        <v>15</v>
      </c>
      <c r="I635" s="17" t="s">
        <v>13</v>
      </c>
      <c r="J635" s="17"/>
    </row>
    <row r="636" spans="1:10" hidden="1" x14ac:dyDescent="0.25">
      <c r="A636" s="3" t="s">
        <v>2240</v>
      </c>
      <c r="B636" s="3" t="s">
        <v>13</v>
      </c>
      <c r="C636" s="9" t="s">
        <v>875</v>
      </c>
      <c r="D636" s="9" t="s">
        <v>876</v>
      </c>
      <c r="E636" s="3" t="s">
        <v>22</v>
      </c>
      <c r="F636" s="4">
        <v>43278</v>
      </c>
      <c r="G636" s="8">
        <v>4</v>
      </c>
      <c r="H636" s="3" t="s">
        <v>19</v>
      </c>
      <c r="I636" s="18" t="s">
        <v>13</v>
      </c>
      <c r="J636" s="18"/>
    </row>
    <row r="637" spans="1:10" ht="27" hidden="1" x14ac:dyDescent="0.25">
      <c r="A637" s="13" t="s">
        <v>2240</v>
      </c>
      <c r="B637" s="13" t="s">
        <v>13</v>
      </c>
      <c r="C637" s="14" t="s">
        <v>878</v>
      </c>
      <c r="D637" s="14" t="s">
        <v>877</v>
      </c>
      <c r="E637" s="13" t="s">
        <v>22</v>
      </c>
      <c r="F637" s="15">
        <v>42109</v>
      </c>
      <c r="G637" s="16">
        <v>2</v>
      </c>
      <c r="H637" s="13" t="s">
        <v>15</v>
      </c>
      <c r="I637" s="17" t="s">
        <v>13</v>
      </c>
      <c r="J637" s="17"/>
    </row>
    <row r="638" spans="1:10" ht="27" hidden="1" x14ac:dyDescent="0.25">
      <c r="A638" s="3" t="s">
        <v>2240</v>
      </c>
      <c r="B638" s="3" t="s">
        <v>13</v>
      </c>
      <c r="C638" s="9" t="s">
        <v>878</v>
      </c>
      <c r="D638" s="9" t="s">
        <v>879</v>
      </c>
      <c r="E638" s="3" t="s">
        <v>22</v>
      </c>
      <c r="F638" s="4">
        <v>42713</v>
      </c>
      <c r="G638" s="8">
        <v>3</v>
      </c>
      <c r="H638" s="3" t="s">
        <v>15</v>
      </c>
      <c r="I638" s="18" t="s">
        <v>13</v>
      </c>
      <c r="J638" s="18"/>
    </row>
    <row r="639" spans="1:10" ht="27" hidden="1" x14ac:dyDescent="0.25">
      <c r="A639" s="13" t="s">
        <v>2240</v>
      </c>
      <c r="B639" s="13" t="s">
        <v>13</v>
      </c>
      <c r="C639" s="14" t="s">
        <v>878</v>
      </c>
      <c r="D639" s="14" t="s">
        <v>879</v>
      </c>
      <c r="E639" s="13" t="s">
        <v>22</v>
      </c>
      <c r="F639" s="15">
        <v>42916</v>
      </c>
      <c r="G639" s="16">
        <v>4</v>
      </c>
      <c r="H639" s="13" t="s">
        <v>19</v>
      </c>
      <c r="I639" s="17" t="s">
        <v>13</v>
      </c>
      <c r="J639" s="17"/>
    </row>
    <row r="640" spans="1:10" ht="27" hidden="1" x14ac:dyDescent="0.25">
      <c r="A640" s="3" t="s">
        <v>2240</v>
      </c>
      <c r="B640" s="3" t="s">
        <v>13</v>
      </c>
      <c r="C640" s="9" t="s">
        <v>880</v>
      </c>
      <c r="D640" s="9" t="s">
        <v>881</v>
      </c>
      <c r="E640" s="3" t="s">
        <v>22</v>
      </c>
      <c r="F640" s="4">
        <v>42713</v>
      </c>
      <c r="G640" s="8">
        <v>1</v>
      </c>
      <c r="H640" s="3" t="s">
        <v>19</v>
      </c>
      <c r="I640" s="18" t="s">
        <v>13</v>
      </c>
      <c r="J640" s="18"/>
    </row>
    <row r="641" spans="1:10" ht="56.25" hidden="1" customHeight="1" x14ac:dyDescent="0.25">
      <c r="A641" s="13" t="s">
        <v>2240</v>
      </c>
      <c r="B641" s="13" t="s">
        <v>13</v>
      </c>
      <c r="C641" s="14" t="s">
        <v>882</v>
      </c>
      <c r="D641" s="14" t="s">
        <v>883</v>
      </c>
      <c r="E641" s="13" t="s">
        <v>22</v>
      </c>
      <c r="F641" s="15">
        <v>42713</v>
      </c>
      <c r="G641" s="16">
        <v>1</v>
      </c>
      <c r="H641" s="13" t="s">
        <v>19</v>
      </c>
      <c r="I641" s="17" t="s">
        <v>13</v>
      </c>
      <c r="J641" s="17"/>
    </row>
    <row r="642" spans="1:10" ht="27" hidden="1" x14ac:dyDescent="0.25">
      <c r="A642" s="3" t="s">
        <v>2240</v>
      </c>
      <c r="B642" s="3" t="s">
        <v>13</v>
      </c>
      <c r="C642" s="9" t="s">
        <v>884</v>
      </c>
      <c r="D642" s="9" t="s">
        <v>885</v>
      </c>
      <c r="E642" s="3" t="s">
        <v>22</v>
      </c>
      <c r="F642" s="4">
        <v>42713</v>
      </c>
      <c r="G642" s="8">
        <v>1</v>
      </c>
      <c r="H642" s="3" t="s">
        <v>19</v>
      </c>
      <c r="I642" s="18" t="s">
        <v>13</v>
      </c>
      <c r="J642" s="18"/>
    </row>
    <row r="643" spans="1:10" ht="27" hidden="1" x14ac:dyDescent="0.25">
      <c r="A643" s="13" t="s">
        <v>2240</v>
      </c>
      <c r="B643" s="13" t="s">
        <v>13</v>
      </c>
      <c r="C643" s="14" t="s">
        <v>886</v>
      </c>
      <c r="D643" s="14" t="s">
        <v>887</v>
      </c>
      <c r="E643" s="13" t="s">
        <v>22</v>
      </c>
      <c r="F643" s="15">
        <v>42916</v>
      </c>
      <c r="G643" s="16">
        <v>1</v>
      </c>
      <c r="H643" s="13" t="s">
        <v>19</v>
      </c>
      <c r="I643" s="17" t="s">
        <v>13</v>
      </c>
      <c r="J643" s="17"/>
    </row>
    <row r="644" spans="1:10" hidden="1" x14ac:dyDescent="0.25">
      <c r="A644" s="3" t="s">
        <v>2240</v>
      </c>
      <c r="B644" s="3" t="s">
        <v>13</v>
      </c>
      <c r="C644" s="9" t="s">
        <v>888</v>
      </c>
      <c r="D644" s="9" t="s">
        <v>889</v>
      </c>
      <c r="E644" s="3" t="s">
        <v>22</v>
      </c>
      <c r="F644" s="4">
        <v>42916</v>
      </c>
      <c r="G644" s="8">
        <v>1</v>
      </c>
      <c r="H644" s="3" t="s">
        <v>19</v>
      </c>
      <c r="I644" s="18" t="s">
        <v>13</v>
      </c>
      <c r="J644" s="18"/>
    </row>
    <row r="645" spans="1:10" ht="40.5" hidden="1" x14ac:dyDescent="0.25">
      <c r="A645" s="13" t="s">
        <v>2240</v>
      </c>
      <c r="B645" s="13" t="s">
        <v>13</v>
      </c>
      <c r="C645" s="14" t="s">
        <v>890</v>
      </c>
      <c r="D645" s="14" t="s">
        <v>891</v>
      </c>
      <c r="E645" s="13" t="s">
        <v>22</v>
      </c>
      <c r="F645" s="15">
        <v>42916</v>
      </c>
      <c r="G645" s="16">
        <v>1</v>
      </c>
      <c r="H645" s="13" t="s">
        <v>19</v>
      </c>
      <c r="I645" s="17" t="s">
        <v>13</v>
      </c>
      <c r="J645" s="17"/>
    </row>
    <row r="646" spans="1:10" ht="67.5" hidden="1" x14ac:dyDescent="0.25">
      <c r="A646" s="3" t="s">
        <v>2240</v>
      </c>
      <c r="B646" s="3" t="s">
        <v>13</v>
      </c>
      <c r="C646" s="9" t="s">
        <v>892</v>
      </c>
      <c r="D646" s="9" t="s">
        <v>893</v>
      </c>
      <c r="E646" s="3" t="s">
        <v>22</v>
      </c>
      <c r="F646" s="4">
        <v>43278</v>
      </c>
      <c r="G646" s="8">
        <v>1</v>
      </c>
      <c r="H646" s="3" t="s">
        <v>15</v>
      </c>
      <c r="I646" s="18" t="s">
        <v>13</v>
      </c>
      <c r="J646" s="18"/>
    </row>
    <row r="647" spans="1:10" ht="54" hidden="1" x14ac:dyDescent="0.25">
      <c r="A647" s="13" t="s">
        <v>2240</v>
      </c>
      <c r="B647" s="13" t="s">
        <v>13</v>
      </c>
      <c r="C647" s="14" t="s">
        <v>892</v>
      </c>
      <c r="D647" s="14" t="s">
        <v>1534</v>
      </c>
      <c r="E647" s="13" t="s">
        <v>22</v>
      </c>
      <c r="F647" s="15">
        <v>44155</v>
      </c>
      <c r="G647" s="16">
        <v>2</v>
      </c>
      <c r="H647" s="13" t="s">
        <v>19</v>
      </c>
      <c r="I647" s="17" t="s">
        <v>13</v>
      </c>
      <c r="J647" s="17"/>
    </row>
    <row r="648" spans="1:10" ht="40.5" hidden="1" x14ac:dyDescent="0.25">
      <c r="A648" s="3" t="s">
        <v>2240</v>
      </c>
      <c r="B648" s="3" t="s">
        <v>13</v>
      </c>
      <c r="C648" s="9" t="s">
        <v>894</v>
      </c>
      <c r="D648" s="9" t="s">
        <v>895</v>
      </c>
      <c r="E648" s="3" t="s">
        <v>22</v>
      </c>
      <c r="F648" s="4">
        <v>43278</v>
      </c>
      <c r="G648" s="8">
        <v>1</v>
      </c>
      <c r="H648" s="3" t="s">
        <v>15</v>
      </c>
      <c r="I648" s="18" t="s">
        <v>13</v>
      </c>
      <c r="J648" s="18"/>
    </row>
    <row r="649" spans="1:10" ht="40.5" hidden="1" x14ac:dyDescent="0.25">
      <c r="A649" s="13" t="s">
        <v>2240</v>
      </c>
      <c r="B649" s="13" t="s">
        <v>13</v>
      </c>
      <c r="C649" s="14" t="s">
        <v>894</v>
      </c>
      <c r="D649" s="14" t="s">
        <v>1535</v>
      </c>
      <c r="E649" s="13" t="s">
        <v>22</v>
      </c>
      <c r="F649" s="15">
        <v>44155</v>
      </c>
      <c r="G649" s="16">
        <v>1</v>
      </c>
      <c r="H649" s="13" t="s">
        <v>19</v>
      </c>
      <c r="I649" s="17" t="s">
        <v>13</v>
      </c>
      <c r="J649" s="17"/>
    </row>
    <row r="650" spans="1:10" ht="27" hidden="1" x14ac:dyDescent="0.25">
      <c r="A650" s="3" t="s">
        <v>2240</v>
      </c>
      <c r="B650" s="3" t="s">
        <v>13</v>
      </c>
      <c r="C650" s="9" t="s">
        <v>896</v>
      </c>
      <c r="D650" s="9" t="s">
        <v>897</v>
      </c>
      <c r="E650" s="3" t="s">
        <v>22</v>
      </c>
      <c r="F650" s="4">
        <v>43278</v>
      </c>
      <c r="G650" s="8">
        <v>1</v>
      </c>
      <c r="H650" s="3" t="s">
        <v>19</v>
      </c>
      <c r="I650" s="18" t="s">
        <v>13</v>
      </c>
      <c r="J650" s="18"/>
    </row>
    <row r="651" spans="1:10" ht="40.5" hidden="1" x14ac:dyDescent="0.25">
      <c r="A651" s="13" t="s">
        <v>2240</v>
      </c>
      <c r="B651" s="13" t="s">
        <v>13</v>
      </c>
      <c r="C651" s="14" t="s">
        <v>898</v>
      </c>
      <c r="D651" s="14" t="s">
        <v>899</v>
      </c>
      <c r="E651" s="13" t="s">
        <v>22</v>
      </c>
      <c r="F651" s="15">
        <v>43278</v>
      </c>
      <c r="G651" s="16">
        <v>1</v>
      </c>
      <c r="H651" s="13" t="s">
        <v>15</v>
      </c>
      <c r="I651" s="17" t="s">
        <v>13</v>
      </c>
      <c r="J651" s="17"/>
    </row>
    <row r="652" spans="1:10" ht="54" hidden="1" x14ac:dyDescent="0.25">
      <c r="A652" s="3" t="s">
        <v>2240</v>
      </c>
      <c r="B652" s="3" t="s">
        <v>13</v>
      </c>
      <c r="C652" s="9" t="s">
        <v>898</v>
      </c>
      <c r="D652" s="9" t="s">
        <v>1536</v>
      </c>
      <c r="E652" s="3" t="s">
        <v>22</v>
      </c>
      <c r="F652" s="4">
        <v>44070</v>
      </c>
      <c r="G652" s="8">
        <v>2</v>
      </c>
      <c r="H652" s="3" t="s">
        <v>19</v>
      </c>
      <c r="I652" s="18" t="s">
        <v>13</v>
      </c>
      <c r="J652" s="18"/>
    </row>
    <row r="653" spans="1:10" ht="27" hidden="1" x14ac:dyDescent="0.25">
      <c r="A653" s="13" t="s">
        <v>2242</v>
      </c>
      <c r="B653" s="13" t="s">
        <v>13</v>
      </c>
      <c r="C653" s="14" t="s">
        <v>1587</v>
      </c>
      <c r="D653" s="14" t="s">
        <v>1588</v>
      </c>
      <c r="E653" s="13" t="s">
        <v>22</v>
      </c>
      <c r="F653" s="15">
        <v>44012</v>
      </c>
      <c r="G653" s="16">
        <v>2</v>
      </c>
      <c r="H653" s="13" t="s">
        <v>19</v>
      </c>
      <c r="I653" s="17" t="s">
        <v>13</v>
      </c>
      <c r="J653" s="17"/>
    </row>
    <row r="654" spans="1:10" ht="27" hidden="1" x14ac:dyDescent="0.25">
      <c r="A654" s="3" t="s">
        <v>2242</v>
      </c>
      <c r="B654" s="3" t="s">
        <v>13</v>
      </c>
      <c r="C654" s="9" t="s">
        <v>1589</v>
      </c>
      <c r="D654" s="9" t="s">
        <v>1590</v>
      </c>
      <c r="E654" s="3" t="s">
        <v>22</v>
      </c>
      <c r="F654" s="4">
        <v>44012</v>
      </c>
      <c r="G654" s="8">
        <v>2</v>
      </c>
      <c r="H654" s="3" t="s">
        <v>19</v>
      </c>
      <c r="I654" s="18" t="s">
        <v>13</v>
      </c>
      <c r="J654" s="18"/>
    </row>
    <row r="655" spans="1:10" ht="67.5" hidden="1" x14ac:dyDescent="0.25">
      <c r="A655" s="13" t="s">
        <v>2242</v>
      </c>
      <c r="B655" s="13" t="s">
        <v>13</v>
      </c>
      <c r="C655" s="14" t="s">
        <v>2215</v>
      </c>
      <c r="D655" s="14" t="s">
        <v>2296</v>
      </c>
      <c r="E655" s="13" t="s">
        <v>22</v>
      </c>
      <c r="F655" s="15">
        <v>43713</v>
      </c>
      <c r="G655" s="16">
        <v>2</v>
      </c>
      <c r="H655" s="13" t="s">
        <v>19</v>
      </c>
      <c r="I655" s="17" t="s">
        <v>13</v>
      </c>
      <c r="J655" s="17"/>
    </row>
    <row r="656" spans="1:10" ht="27" hidden="1" x14ac:dyDescent="0.25">
      <c r="A656" s="3" t="s">
        <v>2242</v>
      </c>
      <c r="B656" s="3" t="s">
        <v>13</v>
      </c>
      <c r="C656" s="9" t="s">
        <v>1602</v>
      </c>
      <c r="D656" s="9" t="s">
        <v>1603</v>
      </c>
      <c r="E656" s="3" t="s">
        <v>22</v>
      </c>
      <c r="F656" s="4">
        <v>44462</v>
      </c>
      <c r="G656" s="8">
        <v>1</v>
      </c>
      <c r="H656" s="3" t="s">
        <v>19</v>
      </c>
      <c r="I656" s="18" t="s">
        <v>13</v>
      </c>
      <c r="J656" s="18"/>
    </row>
    <row r="657" spans="1:10" ht="40.5" hidden="1" x14ac:dyDescent="0.25">
      <c r="A657" s="13" t="s">
        <v>2242</v>
      </c>
      <c r="B657" s="13" t="s">
        <v>13</v>
      </c>
      <c r="C657" s="14" t="s">
        <v>950</v>
      </c>
      <c r="D657" s="14" t="s">
        <v>951</v>
      </c>
      <c r="E657" s="13" t="s">
        <v>22</v>
      </c>
      <c r="F657" s="15">
        <v>41681</v>
      </c>
      <c r="G657" s="16">
        <v>1</v>
      </c>
      <c r="H657" s="13" t="s">
        <v>15</v>
      </c>
      <c r="I657" s="17" t="s">
        <v>13</v>
      </c>
      <c r="J657" s="17"/>
    </row>
    <row r="658" spans="1:10" ht="54" hidden="1" x14ac:dyDescent="0.25">
      <c r="A658" s="3" t="s">
        <v>2242</v>
      </c>
      <c r="B658" s="3" t="s">
        <v>13</v>
      </c>
      <c r="C658" s="9" t="s">
        <v>955</v>
      </c>
      <c r="D658" s="9" t="s">
        <v>956</v>
      </c>
      <c r="E658" s="3" t="s">
        <v>22</v>
      </c>
      <c r="F658" s="4">
        <v>41681</v>
      </c>
      <c r="G658" s="8">
        <v>1</v>
      </c>
      <c r="H658" s="3" t="s">
        <v>19</v>
      </c>
      <c r="I658" s="18" t="s">
        <v>13</v>
      </c>
      <c r="J658" s="18"/>
    </row>
    <row r="659" spans="1:10" ht="54" hidden="1" x14ac:dyDescent="0.25">
      <c r="A659" s="13" t="s">
        <v>2242</v>
      </c>
      <c r="B659" s="13" t="s">
        <v>13</v>
      </c>
      <c r="C659" s="14" t="s">
        <v>966</v>
      </c>
      <c r="D659" s="14" t="s">
        <v>967</v>
      </c>
      <c r="E659" s="13" t="s">
        <v>22</v>
      </c>
      <c r="F659" s="15">
        <v>41681</v>
      </c>
      <c r="G659" s="16">
        <v>1</v>
      </c>
      <c r="H659" s="13" t="s">
        <v>15</v>
      </c>
      <c r="I659" s="17" t="s">
        <v>13</v>
      </c>
      <c r="J659" s="17"/>
    </row>
    <row r="660" spans="1:10" ht="54" hidden="1" x14ac:dyDescent="0.25">
      <c r="A660" s="3" t="s">
        <v>2242</v>
      </c>
      <c r="B660" s="3" t="s">
        <v>13</v>
      </c>
      <c r="C660" s="9" t="s">
        <v>966</v>
      </c>
      <c r="D660" s="9" t="s">
        <v>967</v>
      </c>
      <c r="E660" s="3" t="s">
        <v>22</v>
      </c>
      <c r="F660" s="4">
        <v>42068</v>
      </c>
      <c r="G660" s="8">
        <v>2</v>
      </c>
      <c r="H660" s="3" t="s">
        <v>19</v>
      </c>
      <c r="I660" s="18" t="s">
        <v>13</v>
      </c>
      <c r="J660" s="18"/>
    </row>
    <row r="661" spans="1:10" ht="27" hidden="1" x14ac:dyDescent="0.25">
      <c r="A661" s="13" t="s">
        <v>2242</v>
      </c>
      <c r="B661" s="13" t="s">
        <v>13</v>
      </c>
      <c r="C661" s="14" t="s">
        <v>968</v>
      </c>
      <c r="D661" s="14" t="s">
        <v>969</v>
      </c>
      <c r="E661" s="13" t="s">
        <v>22</v>
      </c>
      <c r="F661" s="15">
        <v>41681</v>
      </c>
      <c r="G661" s="16">
        <v>1</v>
      </c>
      <c r="H661" s="13" t="s">
        <v>19</v>
      </c>
      <c r="I661" s="17" t="s">
        <v>13</v>
      </c>
      <c r="J661" s="17"/>
    </row>
    <row r="662" spans="1:10" ht="54" hidden="1" x14ac:dyDescent="0.25">
      <c r="A662" s="3" t="s">
        <v>2242</v>
      </c>
      <c r="B662" s="3" t="s">
        <v>13</v>
      </c>
      <c r="C662" s="9" t="s">
        <v>970</v>
      </c>
      <c r="D662" s="9" t="s">
        <v>971</v>
      </c>
      <c r="E662" s="3" t="s">
        <v>22</v>
      </c>
      <c r="F662" s="4">
        <v>41681</v>
      </c>
      <c r="G662" s="8">
        <v>1</v>
      </c>
      <c r="H662" s="3" t="s">
        <v>19</v>
      </c>
      <c r="I662" s="18" t="s">
        <v>13</v>
      </c>
      <c r="J662" s="18"/>
    </row>
    <row r="663" spans="1:10" ht="40.5" hidden="1" x14ac:dyDescent="0.25">
      <c r="A663" s="13" t="s">
        <v>2242</v>
      </c>
      <c r="B663" s="13" t="s">
        <v>13</v>
      </c>
      <c r="C663" s="14" t="s">
        <v>977</v>
      </c>
      <c r="D663" s="14" t="s">
        <v>978</v>
      </c>
      <c r="E663" s="13" t="s">
        <v>22</v>
      </c>
      <c r="F663" s="15">
        <v>41681</v>
      </c>
      <c r="G663" s="16">
        <v>1</v>
      </c>
      <c r="H663" s="13" t="s">
        <v>19</v>
      </c>
      <c r="I663" s="17" t="s">
        <v>13</v>
      </c>
      <c r="J663" s="17"/>
    </row>
    <row r="664" spans="1:10" ht="27" hidden="1" x14ac:dyDescent="0.25">
      <c r="A664" s="3" t="s">
        <v>2242</v>
      </c>
      <c r="B664" s="3" t="s">
        <v>13</v>
      </c>
      <c r="C664" s="9" t="s">
        <v>979</v>
      </c>
      <c r="D664" s="9" t="s">
        <v>980</v>
      </c>
      <c r="E664" s="3" t="s">
        <v>22</v>
      </c>
      <c r="F664" s="4">
        <v>41681</v>
      </c>
      <c r="G664" s="8">
        <v>1</v>
      </c>
      <c r="H664" s="3" t="s">
        <v>19</v>
      </c>
      <c r="I664" s="18" t="s">
        <v>13</v>
      </c>
      <c r="J664" s="18"/>
    </row>
    <row r="665" spans="1:10" ht="27" hidden="1" x14ac:dyDescent="0.25">
      <c r="A665" s="13" t="s">
        <v>2242</v>
      </c>
      <c r="B665" s="13" t="s">
        <v>13</v>
      </c>
      <c r="C665" s="14" t="s">
        <v>981</v>
      </c>
      <c r="D665" s="14" t="s">
        <v>982</v>
      </c>
      <c r="E665" s="13" t="s">
        <v>22</v>
      </c>
      <c r="F665" s="15">
        <v>41681</v>
      </c>
      <c r="G665" s="16">
        <v>1</v>
      </c>
      <c r="H665" s="13" t="s">
        <v>19</v>
      </c>
      <c r="I665" s="17" t="s">
        <v>13</v>
      </c>
      <c r="J665" s="17"/>
    </row>
    <row r="666" spans="1:10" ht="27" hidden="1" x14ac:dyDescent="0.25">
      <c r="A666" s="3" t="s">
        <v>2242</v>
      </c>
      <c r="B666" s="3" t="s">
        <v>13</v>
      </c>
      <c r="C666" s="9" t="s">
        <v>991</v>
      </c>
      <c r="D666" s="9" t="s">
        <v>992</v>
      </c>
      <c r="E666" s="3" t="s">
        <v>22</v>
      </c>
      <c r="F666" s="4">
        <v>41681</v>
      </c>
      <c r="G666" s="8">
        <v>1</v>
      </c>
      <c r="H666" s="3" t="s">
        <v>19</v>
      </c>
      <c r="I666" s="18" t="s">
        <v>13</v>
      </c>
      <c r="J666" s="18"/>
    </row>
    <row r="667" spans="1:10" ht="40.5" hidden="1" x14ac:dyDescent="0.25">
      <c r="A667" s="13" t="s">
        <v>2242</v>
      </c>
      <c r="B667" s="13" t="s">
        <v>13</v>
      </c>
      <c r="C667" s="14" t="s">
        <v>991</v>
      </c>
      <c r="D667" s="14" t="s">
        <v>1592</v>
      </c>
      <c r="E667" s="13" t="s">
        <v>22</v>
      </c>
      <c r="F667" s="15">
        <v>44012</v>
      </c>
      <c r="G667" s="16">
        <v>3</v>
      </c>
      <c r="H667" s="13" t="s">
        <v>19</v>
      </c>
      <c r="I667" s="17" t="s">
        <v>13</v>
      </c>
      <c r="J667" s="17"/>
    </row>
    <row r="668" spans="1:10" ht="27" hidden="1" x14ac:dyDescent="0.25">
      <c r="A668" s="3" t="s">
        <v>2242</v>
      </c>
      <c r="B668" s="3" t="s">
        <v>13</v>
      </c>
      <c r="C668" s="9" t="s">
        <v>993</v>
      </c>
      <c r="D668" s="9" t="s">
        <v>994</v>
      </c>
      <c r="E668" s="3" t="s">
        <v>22</v>
      </c>
      <c r="F668" s="4">
        <v>41681</v>
      </c>
      <c r="G668" s="8">
        <v>1</v>
      </c>
      <c r="H668" s="3" t="s">
        <v>36</v>
      </c>
      <c r="I668" s="18">
        <v>43251</v>
      </c>
      <c r="J668" s="18"/>
    </row>
    <row r="669" spans="1:10" ht="27" hidden="1" x14ac:dyDescent="0.25">
      <c r="A669" s="13" t="s">
        <v>2242</v>
      </c>
      <c r="B669" s="13" t="s">
        <v>13</v>
      </c>
      <c r="C669" s="14" t="s">
        <v>995</v>
      </c>
      <c r="D669" s="14" t="s">
        <v>996</v>
      </c>
      <c r="E669" s="13" t="s">
        <v>22</v>
      </c>
      <c r="F669" s="15">
        <v>41681</v>
      </c>
      <c r="G669" s="16">
        <v>1</v>
      </c>
      <c r="H669" s="13" t="s">
        <v>19</v>
      </c>
      <c r="I669" s="17" t="s">
        <v>13</v>
      </c>
      <c r="J669" s="17"/>
    </row>
    <row r="670" spans="1:10" ht="27" hidden="1" x14ac:dyDescent="0.25">
      <c r="A670" s="3" t="s">
        <v>2242</v>
      </c>
      <c r="B670" s="3" t="s">
        <v>13</v>
      </c>
      <c r="C670" s="9" t="s">
        <v>997</v>
      </c>
      <c r="D670" s="9" t="s">
        <v>998</v>
      </c>
      <c r="E670" s="3" t="s">
        <v>22</v>
      </c>
      <c r="F670" s="4">
        <v>41681</v>
      </c>
      <c r="G670" s="8">
        <v>1</v>
      </c>
      <c r="H670" s="3" t="s">
        <v>19</v>
      </c>
      <c r="I670" s="18" t="s">
        <v>13</v>
      </c>
      <c r="J670" s="18"/>
    </row>
    <row r="671" spans="1:10" ht="27" hidden="1" x14ac:dyDescent="0.25">
      <c r="A671" s="13" t="s">
        <v>2242</v>
      </c>
      <c r="B671" s="13" t="s">
        <v>13</v>
      </c>
      <c r="C671" s="14" t="s">
        <v>997</v>
      </c>
      <c r="D671" s="14" t="s">
        <v>2260</v>
      </c>
      <c r="E671" s="13" t="s">
        <v>22</v>
      </c>
      <c r="F671" s="15">
        <v>44012</v>
      </c>
      <c r="G671" s="16">
        <v>3</v>
      </c>
      <c r="H671" s="13" t="s">
        <v>19</v>
      </c>
      <c r="I671" s="17" t="s">
        <v>13</v>
      </c>
      <c r="J671" s="17"/>
    </row>
    <row r="672" spans="1:10" ht="27" hidden="1" x14ac:dyDescent="0.25">
      <c r="A672" s="3" t="s">
        <v>2242</v>
      </c>
      <c r="B672" s="3" t="s">
        <v>13</v>
      </c>
      <c r="C672" s="9" t="s">
        <v>999</v>
      </c>
      <c r="D672" s="9" t="s">
        <v>1000</v>
      </c>
      <c r="E672" s="3" t="s">
        <v>22</v>
      </c>
      <c r="F672" s="4">
        <v>42697</v>
      </c>
      <c r="G672" s="8">
        <v>1</v>
      </c>
      <c r="H672" s="3" t="s">
        <v>19</v>
      </c>
      <c r="I672" s="18" t="s">
        <v>13</v>
      </c>
      <c r="J672" s="18"/>
    </row>
    <row r="673" spans="1:10" ht="27" hidden="1" x14ac:dyDescent="0.25">
      <c r="A673" s="13" t="s">
        <v>2242</v>
      </c>
      <c r="B673" s="13" t="s">
        <v>13</v>
      </c>
      <c r="C673" s="14" t="s">
        <v>999</v>
      </c>
      <c r="D673" s="14" t="s">
        <v>1593</v>
      </c>
      <c r="E673" s="13" t="s">
        <v>22</v>
      </c>
      <c r="F673" s="15">
        <v>44012</v>
      </c>
      <c r="G673" s="16">
        <v>3</v>
      </c>
      <c r="H673" s="13" t="s">
        <v>19</v>
      </c>
      <c r="I673" s="17" t="s">
        <v>13</v>
      </c>
      <c r="J673" s="17"/>
    </row>
    <row r="674" spans="1:10" ht="27" hidden="1" x14ac:dyDescent="0.25">
      <c r="A674" s="3" t="s">
        <v>2242</v>
      </c>
      <c r="B674" s="3" t="s">
        <v>13</v>
      </c>
      <c r="C674" s="9" t="s">
        <v>1594</v>
      </c>
      <c r="D674" s="9" t="s">
        <v>1595</v>
      </c>
      <c r="E674" s="3" t="s">
        <v>22</v>
      </c>
      <c r="F674" s="4">
        <v>44012</v>
      </c>
      <c r="G674" s="8">
        <v>3</v>
      </c>
      <c r="H674" s="3" t="s">
        <v>19</v>
      </c>
      <c r="I674" s="18" t="s">
        <v>13</v>
      </c>
      <c r="J674" s="18"/>
    </row>
    <row r="675" spans="1:10" ht="54" hidden="1" x14ac:dyDescent="0.25">
      <c r="A675" s="13" t="s">
        <v>2242</v>
      </c>
      <c r="B675" s="13" t="s">
        <v>13</v>
      </c>
      <c r="C675" s="14" t="s">
        <v>2214</v>
      </c>
      <c r="D675" s="14" t="s">
        <v>1596</v>
      </c>
      <c r="E675" s="13" t="s">
        <v>22</v>
      </c>
      <c r="F675" s="15">
        <v>44012</v>
      </c>
      <c r="G675" s="16">
        <v>4</v>
      </c>
      <c r="H675" s="13" t="s">
        <v>19</v>
      </c>
      <c r="I675" s="17" t="s">
        <v>13</v>
      </c>
      <c r="J675" s="17"/>
    </row>
    <row r="676" spans="1:10" ht="40.5" hidden="1" x14ac:dyDescent="0.25">
      <c r="A676" s="3" t="s">
        <v>2242</v>
      </c>
      <c r="B676" s="3" t="s">
        <v>13</v>
      </c>
      <c r="C676" s="9" t="s">
        <v>2213</v>
      </c>
      <c r="D676" s="9" t="s">
        <v>1597</v>
      </c>
      <c r="E676" s="3" t="s">
        <v>22</v>
      </c>
      <c r="F676" s="4">
        <v>44012</v>
      </c>
      <c r="G676" s="8">
        <v>3</v>
      </c>
      <c r="H676" s="3" t="s">
        <v>19</v>
      </c>
      <c r="I676" s="18" t="s">
        <v>13</v>
      </c>
      <c r="J676" s="18"/>
    </row>
    <row r="677" spans="1:10" ht="27" hidden="1" x14ac:dyDescent="0.25">
      <c r="A677" s="13" t="s">
        <v>2242</v>
      </c>
      <c r="B677" s="13" t="s">
        <v>13</v>
      </c>
      <c r="C677" s="14" t="s">
        <v>2254</v>
      </c>
      <c r="D677" s="14" t="s">
        <v>980</v>
      </c>
      <c r="E677" s="13" t="s">
        <v>22</v>
      </c>
      <c r="F677" s="15">
        <v>44012</v>
      </c>
      <c r="G677" s="16">
        <v>3</v>
      </c>
      <c r="H677" s="13" t="s">
        <v>19</v>
      </c>
      <c r="I677" s="17" t="s">
        <v>13</v>
      </c>
      <c r="J677" s="17"/>
    </row>
    <row r="678" spans="1:10" ht="27" hidden="1" x14ac:dyDescent="0.25">
      <c r="A678" s="3" t="s">
        <v>2242</v>
      </c>
      <c r="B678" s="3" t="s">
        <v>13</v>
      </c>
      <c r="C678" s="9" t="s">
        <v>1604</v>
      </c>
      <c r="D678" s="9" t="s">
        <v>1605</v>
      </c>
      <c r="E678" s="3" t="s">
        <v>22</v>
      </c>
      <c r="F678" s="4">
        <v>44557</v>
      </c>
      <c r="G678" s="8">
        <v>1</v>
      </c>
      <c r="H678" s="3" t="s">
        <v>19</v>
      </c>
      <c r="I678" s="18" t="s">
        <v>13</v>
      </c>
      <c r="J678" s="18"/>
    </row>
    <row r="679" spans="1:10" ht="27" hidden="1" x14ac:dyDescent="0.25">
      <c r="A679" s="13" t="s">
        <v>2242</v>
      </c>
      <c r="B679" s="13" t="s">
        <v>13</v>
      </c>
      <c r="C679" s="14" t="s">
        <v>1606</v>
      </c>
      <c r="D679" s="14" t="s">
        <v>990</v>
      </c>
      <c r="E679" s="13" t="s">
        <v>22</v>
      </c>
      <c r="F679" s="15">
        <v>44770</v>
      </c>
      <c r="G679" s="16">
        <v>1</v>
      </c>
      <c r="H679" s="13" t="s">
        <v>19</v>
      </c>
      <c r="I679" s="17" t="s">
        <v>13</v>
      </c>
      <c r="J679" s="17"/>
    </row>
    <row r="680" spans="1:10" ht="27" hidden="1" x14ac:dyDescent="0.25">
      <c r="A680" s="3" t="s">
        <v>2242</v>
      </c>
      <c r="B680" s="3" t="s">
        <v>13</v>
      </c>
      <c r="C680" s="9" t="s">
        <v>2212</v>
      </c>
      <c r="D680" s="9" t="s">
        <v>990</v>
      </c>
      <c r="E680" s="3" t="s">
        <v>22</v>
      </c>
      <c r="F680" s="4">
        <v>44557</v>
      </c>
      <c r="G680" s="8">
        <v>2</v>
      </c>
      <c r="H680" s="3" t="s">
        <v>19</v>
      </c>
      <c r="I680" s="18" t="s">
        <v>13</v>
      </c>
      <c r="J680" s="18"/>
    </row>
    <row r="681" spans="1:10" ht="27" hidden="1" x14ac:dyDescent="0.25">
      <c r="A681" s="13" t="s">
        <v>2242</v>
      </c>
      <c r="B681" s="13" t="s">
        <v>13</v>
      </c>
      <c r="C681" s="14" t="s">
        <v>1005</v>
      </c>
      <c r="D681" s="14" t="s">
        <v>1006</v>
      </c>
      <c r="E681" s="13" t="s">
        <v>22</v>
      </c>
      <c r="F681" s="15">
        <v>41681</v>
      </c>
      <c r="G681" s="16">
        <v>1</v>
      </c>
      <c r="H681" s="13" t="s">
        <v>19</v>
      </c>
      <c r="I681" s="17" t="s">
        <v>13</v>
      </c>
      <c r="J681" s="17"/>
    </row>
    <row r="682" spans="1:10" ht="27" hidden="1" x14ac:dyDescent="0.25">
      <c r="A682" s="3" t="s">
        <v>2242</v>
      </c>
      <c r="B682" s="3" t="s">
        <v>13</v>
      </c>
      <c r="C682" s="9" t="s">
        <v>1005</v>
      </c>
      <c r="D682" s="9" t="s">
        <v>1607</v>
      </c>
      <c r="E682" s="3" t="s">
        <v>22</v>
      </c>
      <c r="F682" s="4">
        <v>44468</v>
      </c>
      <c r="G682" s="8">
        <v>2</v>
      </c>
      <c r="H682" s="3" t="s">
        <v>15</v>
      </c>
      <c r="I682" s="18" t="s">
        <v>13</v>
      </c>
      <c r="J682" s="18"/>
    </row>
    <row r="683" spans="1:10" ht="27" hidden="1" x14ac:dyDescent="0.25">
      <c r="A683" s="13" t="s">
        <v>2242</v>
      </c>
      <c r="B683" s="13" t="s">
        <v>13</v>
      </c>
      <c r="C683" s="14" t="s">
        <v>1005</v>
      </c>
      <c r="D683" s="14" t="s">
        <v>1607</v>
      </c>
      <c r="E683" s="13" t="s">
        <v>22</v>
      </c>
      <c r="F683" s="15">
        <v>44806</v>
      </c>
      <c r="G683" s="16">
        <v>3</v>
      </c>
      <c r="H683" s="13" t="s">
        <v>19</v>
      </c>
      <c r="I683" s="17" t="s">
        <v>13</v>
      </c>
      <c r="J683" s="17"/>
    </row>
    <row r="684" spans="1:10" ht="27" hidden="1" x14ac:dyDescent="0.25">
      <c r="A684" s="3" t="s">
        <v>2242</v>
      </c>
      <c r="B684" s="3" t="s">
        <v>13</v>
      </c>
      <c r="C684" s="9" t="s">
        <v>2211</v>
      </c>
      <c r="D684" s="9" t="s">
        <v>1608</v>
      </c>
      <c r="E684" s="3" t="s">
        <v>22</v>
      </c>
      <c r="F684" s="4">
        <v>44468</v>
      </c>
      <c r="G684" s="8">
        <v>1</v>
      </c>
      <c r="H684" s="3" t="s">
        <v>19</v>
      </c>
      <c r="I684" s="18" t="s">
        <v>13</v>
      </c>
      <c r="J684" s="18"/>
    </row>
    <row r="685" spans="1:10" ht="27" hidden="1" x14ac:dyDescent="0.25">
      <c r="A685" s="13" t="s">
        <v>2242</v>
      </c>
      <c r="B685" s="13" t="s">
        <v>13</v>
      </c>
      <c r="C685" s="14" t="s">
        <v>2210</v>
      </c>
      <c r="D685" s="14" t="s">
        <v>1609</v>
      </c>
      <c r="E685" s="13" t="s">
        <v>22</v>
      </c>
      <c r="F685" s="15">
        <v>44468</v>
      </c>
      <c r="G685" s="16">
        <v>1</v>
      </c>
      <c r="H685" s="13" t="s">
        <v>15</v>
      </c>
      <c r="I685" s="17" t="s">
        <v>13</v>
      </c>
      <c r="J685" s="17"/>
    </row>
    <row r="686" spans="1:10" ht="27" hidden="1" x14ac:dyDescent="0.25">
      <c r="A686" s="3" t="s">
        <v>2242</v>
      </c>
      <c r="B686" s="3" t="s">
        <v>13</v>
      </c>
      <c r="C686" s="9" t="s">
        <v>2210</v>
      </c>
      <c r="D686" s="9" t="s">
        <v>1609</v>
      </c>
      <c r="E686" s="3" t="s">
        <v>22</v>
      </c>
      <c r="F686" s="4">
        <v>44806</v>
      </c>
      <c r="G686" s="8">
        <v>2</v>
      </c>
      <c r="H686" s="3" t="s">
        <v>19</v>
      </c>
      <c r="I686" s="18" t="s">
        <v>13</v>
      </c>
      <c r="J686" s="18"/>
    </row>
    <row r="687" spans="1:10" ht="27" hidden="1" x14ac:dyDescent="0.25">
      <c r="A687" s="13" t="s">
        <v>2242</v>
      </c>
      <c r="B687" s="13" t="s">
        <v>13</v>
      </c>
      <c r="C687" s="14" t="s">
        <v>1610</v>
      </c>
      <c r="D687" s="14" t="s">
        <v>1611</v>
      </c>
      <c r="E687" s="13" t="s">
        <v>22</v>
      </c>
      <c r="F687" s="15">
        <v>44468</v>
      </c>
      <c r="G687" s="16">
        <v>1</v>
      </c>
      <c r="H687" s="13" t="s">
        <v>15</v>
      </c>
      <c r="I687" s="17" t="s">
        <v>13</v>
      </c>
      <c r="J687" s="17"/>
    </row>
    <row r="688" spans="1:10" ht="27" hidden="1" x14ac:dyDescent="0.25">
      <c r="A688" s="3" t="s">
        <v>2242</v>
      </c>
      <c r="B688" s="3" t="s">
        <v>13</v>
      </c>
      <c r="C688" s="9" t="s">
        <v>1610</v>
      </c>
      <c r="D688" s="9" t="s">
        <v>1611</v>
      </c>
      <c r="E688" s="3" t="s">
        <v>22</v>
      </c>
      <c r="F688" s="4">
        <v>44806</v>
      </c>
      <c r="G688" s="8">
        <v>2</v>
      </c>
      <c r="H688" s="3" t="s">
        <v>19</v>
      </c>
      <c r="I688" s="18" t="s">
        <v>13</v>
      </c>
      <c r="J688" s="18"/>
    </row>
    <row r="689" spans="1:10" ht="27" hidden="1" x14ac:dyDescent="0.25">
      <c r="A689" s="13" t="s">
        <v>2242</v>
      </c>
      <c r="B689" s="13" t="s">
        <v>13</v>
      </c>
      <c r="C689" s="14" t="s">
        <v>1612</v>
      </c>
      <c r="D689" s="14" t="s">
        <v>1613</v>
      </c>
      <c r="E689" s="13" t="s">
        <v>22</v>
      </c>
      <c r="F689" s="15">
        <v>44468</v>
      </c>
      <c r="G689" s="16">
        <v>1</v>
      </c>
      <c r="H689" s="13" t="s">
        <v>15</v>
      </c>
      <c r="I689" s="17" t="s">
        <v>13</v>
      </c>
      <c r="J689" s="17"/>
    </row>
    <row r="690" spans="1:10" ht="27" hidden="1" x14ac:dyDescent="0.25">
      <c r="A690" s="3" t="s">
        <v>2242</v>
      </c>
      <c r="B690" s="3" t="s">
        <v>13</v>
      </c>
      <c r="C690" s="9" t="s">
        <v>1612</v>
      </c>
      <c r="D690" s="9" t="s">
        <v>1613</v>
      </c>
      <c r="E690" s="3" t="s">
        <v>22</v>
      </c>
      <c r="F690" s="4">
        <v>44806</v>
      </c>
      <c r="G690" s="8">
        <v>2</v>
      </c>
      <c r="H690" s="3" t="s">
        <v>19</v>
      </c>
      <c r="I690" s="18" t="s">
        <v>13</v>
      </c>
      <c r="J690" s="18"/>
    </row>
    <row r="691" spans="1:10" ht="40.5" hidden="1" x14ac:dyDescent="0.25">
      <c r="A691" s="13" t="s">
        <v>2242</v>
      </c>
      <c r="B691" s="13" t="s">
        <v>13</v>
      </c>
      <c r="C691" s="14" t="s">
        <v>2132</v>
      </c>
      <c r="D691" s="14" t="s">
        <v>2133</v>
      </c>
      <c r="E691" s="13" t="s">
        <v>22</v>
      </c>
      <c r="F691" s="15">
        <v>44806</v>
      </c>
      <c r="G691" s="16">
        <v>1</v>
      </c>
      <c r="H691" s="13" t="s">
        <v>19</v>
      </c>
      <c r="I691" s="17" t="s">
        <v>13</v>
      </c>
      <c r="J691" s="17"/>
    </row>
    <row r="692" spans="1:10" ht="40.5" hidden="1" x14ac:dyDescent="0.25">
      <c r="A692" s="3" t="s">
        <v>2242</v>
      </c>
      <c r="B692" s="3" t="s">
        <v>13</v>
      </c>
      <c r="C692" s="9" t="s">
        <v>1009</v>
      </c>
      <c r="D692" s="9" t="s">
        <v>1010</v>
      </c>
      <c r="E692" s="3" t="s">
        <v>22</v>
      </c>
      <c r="F692" s="4">
        <v>41681</v>
      </c>
      <c r="G692" s="8">
        <v>1</v>
      </c>
      <c r="H692" s="3" t="s">
        <v>19</v>
      </c>
      <c r="I692" s="18" t="s">
        <v>13</v>
      </c>
      <c r="J692" s="18"/>
    </row>
    <row r="693" spans="1:10" ht="27" hidden="1" x14ac:dyDescent="0.25">
      <c r="A693" s="13" t="s">
        <v>2242</v>
      </c>
      <c r="B693" s="13" t="s">
        <v>13</v>
      </c>
      <c r="C693" s="14" t="s">
        <v>1012</v>
      </c>
      <c r="D693" s="14" t="s">
        <v>1013</v>
      </c>
      <c r="E693" s="13" t="s">
        <v>22</v>
      </c>
      <c r="F693" s="15">
        <v>41681</v>
      </c>
      <c r="G693" s="16">
        <v>1</v>
      </c>
      <c r="H693" s="13" t="s">
        <v>19</v>
      </c>
      <c r="I693" s="17" t="s">
        <v>13</v>
      </c>
      <c r="J693" s="17"/>
    </row>
    <row r="694" spans="1:10" ht="27" hidden="1" x14ac:dyDescent="0.25">
      <c r="A694" s="3" t="s">
        <v>2242</v>
      </c>
      <c r="B694" s="3" t="s">
        <v>13</v>
      </c>
      <c r="C694" s="9" t="s">
        <v>1016</v>
      </c>
      <c r="D694" s="9" t="s">
        <v>1017</v>
      </c>
      <c r="E694" s="3" t="s">
        <v>22</v>
      </c>
      <c r="F694" s="4">
        <v>41681</v>
      </c>
      <c r="G694" s="8">
        <v>1</v>
      </c>
      <c r="H694" s="3" t="s">
        <v>19</v>
      </c>
      <c r="I694" s="18" t="s">
        <v>13</v>
      </c>
      <c r="J694" s="18"/>
    </row>
    <row r="695" spans="1:10" ht="27" hidden="1" x14ac:dyDescent="0.25">
      <c r="A695" s="13" t="s">
        <v>2242</v>
      </c>
      <c r="B695" s="13" t="s">
        <v>13</v>
      </c>
      <c r="C695" s="14" t="s">
        <v>1020</v>
      </c>
      <c r="D695" s="14" t="s">
        <v>1021</v>
      </c>
      <c r="E695" s="13" t="s">
        <v>22</v>
      </c>
      <c r="F695" s="15">
        <v>41681</v>
      </c>
      <c r="G695" s="16">
        <v>1</v>
      </c>
      <c r="H695" s="13" t="s">
        <v>19</v>
      </c>
      <c r="I695" s="17" t="s">
        <v>13</v>
      </c>
      <c r="J695" s="17"/>
    </row>
    <row r="696" spans="1:10" ht="27" hidden="1" x14ac:dyDescent="0.25">
      <c r="A696" s="3" t="s">
        <v>2242</v>
      </c>
      <c r="B696" s="3" t="s">
        <v>13</v>
      </c>
      <c r="C696" s="9" t="s">
        <v>1024</v>
      </c>
      <c r="D696" s="9" t="s">
        <v>1025</v>
      </c>
      <c r="E696" s="3" t="s">
        <v>22</v>
      </c>
      <c r="F696" s="4">
        <v>41681</v>
      </c>
      <c r="G696" s="8">
        <v>1</v>
      </c>
      <c r="H696" s="3" t="s">
        <v>19</v>
      </c>
      <c r="I696" s="18" t="s">
        <v>13</v>
      </c>
      <c r="J696" s="18"/>
    </row>
    <row r="697" spans="1:10" ht="27" hidden="1" x14ac:dyDescent="0.25">
      <c r="A697" s="13" t="s">
        <v>2242</v>
      </c>
      <c r="B697" s="13" t="s">
        <v>13</v>
      </c>
      <c r="C697" s="14" t="s">
        <v>1030</v>
      </c>
      <c r="D697" s="14" t="s">
        <v>1029</v>
      </c>
      <c r="E697" s="13" t="s">
        <v>22</v>
      </c>
      <c r="F697" s="15">
        <v>41681</v>
      </c>
      <c r="G697" s="16">
        <v>1</v>
      </c>
      <c r="H697" s="13" t="s">
        <v>15</v>
      </c>
      <c r="I697" s="17" t="s">
        <v>13</v>
      </c>
      <c r="J697" s="17"/>
    </row>
    <row r="698" spans="1:10" ht="27" hidden="1" x14ac:dyDescent="0.25">
      <c r="A698" s="3" t="s">
        <v>2242</v>
      </c>
      <c r="B698" s="3" t="s">
        <v>13</v>
      </c>
      <c r="C698" s="9" t="s">
        <v>1030</v>
      </c>
      <c r="D698" s="9" t="s">
        <v>1031</v>
      </c>
      <c r="E698" s="3" t="s">
        <v>22</v>
      </c>
      <c r="F698" s="4">
        <v>41921</v>
      </c>
      <c r="G698" s="8">
        <v>2</v>
      </c>
      <c r="H698" s="3" t="s">
        <v>19</v>
      </c>
      <c r="I698" s="18" t="s">
        <v>13</v>
      </c>
      <c r="J698" s="18"/>
    </row>
    <row r="699" spans="1:10" ht="67.5" hidden="1" x14ac:dyDescent="0.25">
      <c r="A699" s="13" t="s">
        <v>2242</v>
      </c>
      <c r="B699" s="13" t="s">
        <v>13</v>
      </c>
      <c r="C699" s="14" t="s">
        <v>1036</v>
      </c>
      <c r="D699" s="14" t="s">
        <v>1037</v>
      </c>
      <c r="E699" s="13" t="s">
        <v>22</v>
      </c>
      <c r="F699" s="15">
        <v>42276</v>
      </c>
      <c r="G699" s="16">
        <v>1</v>
      </c>
      <c r="H699" s="13" t="s">
        <v>19</v>
      </c>
      <c r="I699" s="17">
        <v>42276</v>
      </c>
      <c r="J699" s="17"/>
    </row>
    <row r="700" spans="1:10" ht="27" hidden="1" x14ac:dyDescent="0.25">
      <c r="A700" s="3" t="s">
        <v>2242</v>
      </c>
      <c r="B700" s="3" t="s">
        <v>13</v>
      </c>
      <c r="C700" s="9" t="s">
        <v>1599</v>
      </c>
      <c r="D700" s="9" t="s">
        <v>1600</v>
      </c>
      <c r="E700" s="3" t="s">
        <v>22</v>
      </c>
      <c r="F700" s="4">
        <v>44012</v>
      </c>
      <c r="G700" s="8">
        <v>1</v>
      </c>
      <c r="H700" s="3" t="s">
        <v>19</v>
      </c>
      <c r="I700" s="18" t="s">
        <v>13</v>
      </c>
      <c r="J700" s="18"/>
    </row>
    <row r="701" spans="1:10" ht="27" hidden="1" x14ac:dyDescent="0.25">
      <c r="A701" s="13" t="s">
        <v>2242</v>
      </c>
      <c r="B701" s="13" t="s">
        <v>13</v>
      </c>
      <c r="C701" s="14" t="s">
        <v>2088</v>
      </c>
      <c r="D701" s="14" t="s">
        <v>2091</v>
      </c>
      <c r="E701" s="13" t="s">
        <v>22</v>
      </c>
      <c r="F701" s="15">
        <v>44778</v>
      </c>
      <c r="G701" s="16">
        <v>1</v>
      </c>
      <c r="H701" s="13" t="s">
        <v>19</v>
      </c>
      <c r="I701" s="17" t="s">
        <v>13</v>
      </c>
      <c r="J701" s="17"/>
    </row>
    <row r="702" spans="1:10" ht="27" hidden="1" x14ac:dyDescent="0.25">
      <c r="A702" s="3" t="s">
        <v>2242</v>
      </c>
      <c r="B702" s="3" t="s">
        <v>13</v>
      </c>
      <c r="C702" s="9" t="s">
        <v>2089</v>
      </c>
      <c r="D702" s="9" t="s">
        <v>2092</v>
      </c>
      <c r="E702" s="3" t="s">
        <v>22</v>
      </c>
      <c r="F702" s="4">
        <v>44778</v>
      </c>
      <c r="G702" s="8">
        <v>1</v>
      </c>
      <c r="H702" s="3" t="s">
        <v>19</v>
      </c>
      <c r="I702" s="18" t="s">
        <v>13</v>
      </c>
      <c r="J702" s="18"/>
    </row>
    <row r="703" spans="1:10" ht="27" hidden="1" x14ac:dyDescent="0.25">
      <c r="A703" s="13" t="s">
        <v>2242</v>
      </c>
      <c r="B703" s="13" t="s">
        <v>13</v>
      </c>
      <c r="C703" s="14" t="s">
        <v>2090</v>
      </c>
      <c r="D703" s="14" t="s">
        <v>2093</v>
      </c>
      <c r="E703" s="13" t="s">
        <v>22</v>
      </c>
      <c r="F703" s="15">
        <v>44778</v>
      </c>
      <c r="G703" s="16">
        <v>1</v>
      </c>
      <c r="H703" s="13" t="s">
        <v>19</v>
      </c>
      <c r="I703" s="17" t="s">
        <v>13</v>
      </c>
      <c r="J703" s="17"/>
    </row>
    <row r="704" spans="1:10" ht="27" hidden="1" x14ac:dyDescent="0.25">
      <c r="A704" s="3" t="s">
        <v>2242</v>
      </c>
      <c r="B704" s="3" t="s">
        <v>13</v>
      </c>
      <c r="C704" s="9" t="s">
        <v>1042</v>
      </c>
      <c r="D704" s="9" t="s">
        <v>1043</v>
      </c>
      <c r="E704" s="3" t="s">
        <v>22</v>
      </c>
      <c r="F704" s="4">
        <v>42023</v>
      </c>
      <c r="G704" s="8">
        <v>3</v>
      </c>
      <c r="H704" s="3" t="s">
        <v>15</v>
      </c>
      <c r="I704" s="18" t="s">
        <v>13</v>
      </c>
      <c r="J704" s="18"/>
    </row>
    <row r="705" spans="1:10" ht="27" hidden="1" x14ac:dyDescent="0.25">
      <c r="A705" s="13" t="s">
        <v>2242</v>
      </c>
      <c r="B705" s="13" t="s">
        <v>13</v>
      </c>
      <c r="C705" s="14" t="s">
        <v>1042</v>
      </c>
      <c r="D705" s="14" t="s">
        <v>1043</v>
      </c>
      <c r="E705" s="13" t="s">
        <v>22</v>
      </c>
      <c r="F705" s="15">
        <v>42171</v>
      </c>
      <c r="G705" s="16">
        <v>4</v>
      </c>
      <c r="H705" s="13" t="s">
        <v>15</v>
      </c>
      <c r="I705" s="17" t="s">
        <v>13</v>
      </c>
      <c r="J705" s="17"/>
    </row>
    <row r="706" spans="1:10" ht="27" hidden="1" x14ac:dyDescent="0.25">
      <c r="A706" s="3" t="s">
        <v>2242</v>
      </c>
      <c r="B706" s="3" t="s">
        <v>13</v>
      </c>
      <c r="C706" s="9" t="s">
        <v>1042</v>
      </c>
      <c r="D706" s="9" t="s">
        <v>1043</v>
      </c>
      <c r="E706" s="3" t="s">
        <v>22</v>
      </c>
      <c r="F706" s="4">
        <v>42431</v>
      </c>
      <c r="G706" s="8">
        <v>5</v>
      </c>
      <c r="H706" s="3" t="s">
        <v>15</v>
      </c>
      <c r="I706" s="18" t="s">
        <v>13</v>
      </c>
      <c r="J706" s="18"/>
    </row>
    <row r="707" spans="1:10" ht="27" hidden="1" x14ac:dyDescent="0.25">
      <c r="A707" s="13" t="s">
        <v>2242</v>
      </c>
      <c r="B707" s="13" t="s">
        <v>13</v>
      </c>
      <c r="C707" s="14" t="s">
        <v>1042</v>
      </c>
      <c r="D707" s="14" t="s">
        <v>1043</v>
      </c>
      <c r="E707" s="13" t="s">
        <v>22</v>
      </c>
      <c r="F707" s="15">
        <v>42444</v>
      </c>
      <c r="G707" s="16">
        <v>6</v>
      </c>
      <c r="H707" s="13" t="s">
        <v>15</v>
      </c>
      <c r="I707" s="17" t="s">
        <v>13</v>
      </c>
      <c r="J707" s="17"/>
    </row>
    <row r="708" spans="1:10" ht="27" hidden="1" x14ac:dyDescent="0.25">
      <c r="A708" s="3" t="s">
        <v>2242</v>
      </c>
      <c r="B708" s="3" t="s">
        <v>13</v>
      </c>
      <c r="C708" s="9" t="s">
        <v>1042</v>
      </c>
      <c r="D708" s="9" t="s">
        <v>1043</v>
      </c>
      <c r="E708" s="3" t="s">
        <v>22</v>
      </c>
      <c r="F708" s="4">
        <v>42899</v>
      </c>
      <c r="G708" s="8">
        <v>7</v>
      </c>
      <c r="H708" s="3" t="s">
        <v>15</v>
      </c>
      <c r="I708" s="18" t="s">
        <v>13</v>
      </c>
      <c r="J708" s="18"/>
    </row>
    <row r="709" spans="1:10" ht="27" hidden="1" x14ac:dyDescent="0.25">
      <c r="A709" s="13" t="s">
        <v>2242</v>
      </c>
      <c r="B709" s="13" t="s">
        <v>13</v>
      </c>
      <c r="C709" s="14" t="s">
        <v>1042</v>
      </c>
      <c r="D709" s="14" t="s">
        <v>1043</v>
      </c>
      <c r="E709" s="13" t="s">
        <v>22</v>
      </c>
      <c r="F709" s="15">
        <v>42913</v>
      </c>
      <c r="G709" s="16">
        <v>8</v>
      </c>
      <c r="H709" s="13" t="s">
        <v>15</v>
      </c>
      <c r="I709" s="17" t="s">
        <v>13</v>
      </c>
      <c r="J709" s="17"/>
    </row>
    <row r="710" spans="1:10" ht="27" hidden="1" x14ac:dyDescent="0.25">
      <c r="A710" s="3" t="s">
        <v>2242</v>
      </c>
      <c r="B710" s="3" t="s">
        <v>13</v>
      </c>
      <c r="C710" s="9" t="s">
        <v>1042</v>
      </c>
      <c r="D710" s="9" t="s">
        <v>1043</v>
      </c>
      <c r="E710" s="3" t="s">
        <v>22</v>
      </c>
      <c r="F710" s="4">
        <v>42992</v>
      </c>
      <c r="G710" s="8">
        <v>9</v>
      </c>
      <c r="H710" s="3" t="s">
        <v>15</v>
      </c>
      <c r="I710" s="18" t="s">
        <v>13</v>
      </c>
      <c r="J710" s="18"/>
    </row>
    <row r="711" spans="1:10" ht="27" hidden="1" x14ac:dyDescent="0.25">
      <c r="A711" s="13" t="s">
        <v>2242</v>
      </c>
      <c r="B711" s="13" t="s">
        <v>13</v>
      </c>
      <c r="C711" s="14" t="s">
        <v>1042</v>
      </c>
      <c r="D711" s="14" t="s">
        <v>1043</v>
      </c>
      <c r="E711" s="13" t="s">
        <v>22</v>
      </c>
      <c r="F711" s="15">
        <v>43165</v>
      </c>
      <c r="G711" s="16">
        <v>10</v>
      </c>
      <c r="H711" s="13" t="s">
        <v>19</v>
      </c>
      <c r="I711" s="17" t="s">
        <v>13</v>
      </c>
      <c r="J711" s="17"/>
    </row>
    <row r="712" spans="1:10" ht="27" hidden="1" x14ac:dyDescent="0.25">
      <c r="A712" s="3" t="s">
        <v>2242</v>
      </c>
      <c r="B712" s="3" t="s">
        <v>13</v>
      </c>
      <c r="C712" s="9" t="s">
        <v>1042</v>
      </c>
      <c r="D712" s="9" t="s">
        <v>1614</v>
      </c>
      <c r="E712" s="3" t="s">
        <v>22</v>
      </c>
      <c r="F712" s="4"/>
      <c r="G712" s="8">
        <v>12</v>
      </c>
      <c r="H712" s="3" t="s">
        <v>15</v>
      </c>
      <c r="I712" s="18" t="s">
        <v>13</v>
      </c>
      <c r="J712" s="18"/>
    </row>
    <row r="713" spans="1:10" ht="27" hidden="1" x14ac:dyDescent="0.25">
      <c r="A713" s="13" t="s">
        <v>2242</v>
      </c>
      <c r="B713" s="13" t="s">
        <v>13</v>
      </c>
      <c r="C713" s="14" t="s">
        <v>1042</v>
      </c>
      <c r="D713" s="14" t="s">
        <v>1614</v>
      </c>
      <c r="E713" s="13" t="s">
        <v>22</v>
      </c>
      <c r="F713" s="15">
        <v>44468</v>
      </c>
      <c r="G713" s="16">
        <v>13</v>
      </c>
      <c r="H713" s="13" t="s">
        <v>15</v>
      </c>
      <c r="I713" s="17" t="s">
        <v>13</v>
      </c>
      <c r="J713" s="17"/>
    </row>
    <row r="714" spans="1:10" ht="27" hidden="1" x14ac:dyDescent="0.25">
      <c r="A714" s="3" t="s">
        <v>2242</v>
      </c>
      <c r="B714" s="3" t="s">
        <v>13</v>
      </c>
      <c r="C714" s="9" t="s">
        <v>1042</v>
      </c>
      <c r="D714" s="9" t="s">
        <v>1614</v>
      </c>
      <c r="E714" s="3" t="s">
        <v>22</v>
      </c>
      <c r="F714" s="4">
        <v>44761</v>
      </c>
      <c r="G714" s="8">
        <v>14</v>
      </c>
      <c r="H714" s="3" t="s">
        <v>19</v>
      </c>
      <c r="I714" s="18" t="s">
        <v>13</v>
      </c>
      <c r="J714" s="18"/>
    </row>
    <row r="715" spans="1:10" ht="54" hidden="1" x14ac:dyDescent="0.25">
      <c r="A715" s="13" t="s">
        <v>2242</v>
      </c>
      <c r="B715" s="13" t="s">
        <v>13</v>
      </c>
      <c r="C715" s="14" t="s">
        <v>1044</v>
      </c>
      <c r="D715" s="14" t="s">
        <v>1045</v>
      </c>
      <c r="E715" s="13" t="s">
        <v>22</v>
      </c>
      <c r="F715" s="15">
        <v>42023</v>
      </c>
      <c r="G715" s="16">
        <v>3</v>
      </c>
      <c r="H715" s="13" t="s">
        <v>15</v>
      </c>
      <c r="I715" s="17" t="s">
        <v>13</v>
      </c>
      <c r="J715" s="17"/>
    </row>
    <row r="716" spans="1:10" ht="54" hidden="1" x14ac:dyDescent="0.25">
      <c r="A716" s="3" t="s">
        <v>2242</v>
      </c>
      <c r="B716" s="3" t="s">
        <v>13</v>
      </c>
      <c r="C716" s="9" t="s">
        <v>1044</v>
      </c>
      <c r="D716" s="9" t="s">
        <v>1045</v>
      </c>
      <c r="E716" s="3" t="s">
        <v>22</v>
      </c>
      <c r="F716" s="4">
        <v>42171</v>
      </c>
      <c r="G716" s="8">
        <v>4</v>
      </c>
      <c r="H716" s="3" t="s">
        <v>15</v>
      </c>
      <c r="I716" s="18" t="s">
        <v>13</v>
      </c>
      <c r="J716" s="18"/>
    </row>
    <row r="717" spans="1:10" ht="54" hidden="1" x14ac:dyDescent="0.25">
      <c r="A717" s="13" t="s">
        <v>2242</v>
      </c>
      <c r="B717" s="13" t="s">
        <v>13</v>
      </c>
      <c r="C717" s="14" t="s">
        <v>1044</v>
      </c>
      <c r="D717" s="14" t="s">
        <v>1045</v>
      </c>
      <c r="E717" s="13" t="s">
        <v>22</v>
      </c>
      <c r="F717" s="15">
        <v>42431</v>
      </c>
      <c r="G717" s="16">
        <v>5</v>
      </c>
      <c r="H717" s="13" t="s">
        <v>15</v>
      </c>
      <c r="I717" s="17" t="s">
        <v>13</v>
      </c>
      <c r="J717" s="17"/>
    </row>
    <row r="718" spans="1:10" ht="54" hidden="1" x14ac:dyDescent="0.25">
      <c r="A718" s="3" t="s">
        <v>2242</v>
      </c>
      <c r="B718" s="3" t="s">
        <v>13</v>
      </c>
      <c r="C718" s="9" t="s">
        <v>1044</v>
      </c>
      <c r="D718" s="9" t="s">
        <v>1045</v>
      </c>
      <c r="E718" s="3" t="s">
        <v>22</v>
      </c>
      <c r="F718" s="4">
        <v>42444</v>
      </c>
      <c r="G718" s="8">
        <v>6</v>
      </c>
      <c r="H718" s="3" t="s">
        <v>15</v>
      </c>
      <c r="I718" s="18" t="s">
        <v>13</v>
      </c>
      <c r="J718" s="18"/>
    </row>
    <row r="719" spans="1:10" ht="54" hidden="1" x14ac:dyDescent="0.25">
      <c r="A719" s="13" t="s">
        <v>2242</v>
      </c>
      <c r="B719" s="13" t="s">
        <v>13</v>
      </c>
      <c r="C719" s="14" t="s">
        <v>1044</v>
      </c>
      <c r="D719" s="14" t="s">
        <v>1045</v>
      </c>
      <c r="E719" s="13" t="s">
        <v>22</v>
      </c>
      <c r="F719" s="15">
        <v>42899</v>
      </c>
      <c r="G719" s="16">
        <v>7</v>
      </c>
      <c r="H719" s="13" t="s">
        <v>15</v>
      </c>
      <c r="I719" s="17" t="s">
        <v>13</v>
      </c>
      <c r="J719" s="17"/>
    </row>
    <row r="720" spans="1:10" ht="54" hidden="1" x14ac:dyDescent="0.25">
      <c r="A720" s="3" t="s">
        <v>2242</v>
      </c>
      <c r="B720" s="3" t="s">
        <v>13</v>
      </c>
      <c r="C720" s="9" t="s">
        <v>1044</v>
      </c>
      <c r="D720" s="9" t="s">
        <v>1045</v>
      </c>
      <c r="E720" s="3" t="s">
        <v>22</v>
      </c>
      <c r="F720" s="4">
        <v>42913</v>
      </c>
      <c r="G720" s="8">
        <v>8</v>
      </c>
      <c r="H720" s="3" t="s">
        <v>15</v>
      </c>
      <c r="I720" s="18" t="s">
        <v>13</v>
      </c>
      <c r="J720" s="18"/>
    </row>
    <row r="721" spans="1:10" ht="54" hidden="1" x14ac:dyDescent="0.25">
      <c r="A721" s="13" t="s">
        <v>2242</v>
      </c>
      <c r="B721" s="13" t="s">
        <v>13</v>
      </c>
      <c r="C721" s="14" t="s">
        <v>1044</v>
      </c>
      <c r="D721" s="14" t="s">
        <v>1045</v>
      </c>
      <c r="E721" s="13" t="s">
        <v>22</v>
      </c>
      <c r="F721" s="15">
        <v>42992</v>
      </c>
      <c r="G721" s="16">
        <v>9</v>
      </c>
      <c r="H721" s="13" t="s">
        <v>15</v>
      </c>
      <c r="I721" s="17" t="s">
        <v>13</v>
      </c>
      <c r="J721" s="17"/>
    </row>
    <row r="722" spans="1:10" ht="54" hidden="1" x14ac:dyDescent="0.25">
      <c r="A722" s="3" t="s">
        <v>2242</v>
      </c>
      <c r="B722" s="3" t="s">
        <v>13</v>
      </c>
      <c r="C722" s="9" t="s">
        <v>1044</v>
      </c>
      <c r="D722" s="9" t="s">
        <v>1045</v>
      </c>
      <c r="E722" s="3" t="s">
        <v>22</v>
      </c>
      <c r="F722" s="4">
        <v>43165</v>
      </c>
      <c r="G722" s="8">
        <v>10</v>
      </c>
      <c r="H722" s="3" t="s">
        <v>19</v>
      </c>
      <c r="I722" s="18" t="s">
        <v>13</v>
      </c>
      <c r="J722" s="18"/>
    </row>
    <row r="723" spans="1:10" ht="27" hidden="1" x14ac:dyDescent="0.25">
      <c r="A723" s="13" t="s">
        <v>2242</v>
      </c>
      <c r="B723" s="13" t="s">
        <v>13</v>
      </c>
      <c r="C723" s="14" t="s">
        <v>1044</v>
      </c>
      <c r="D723" s="14" t="s">
        <v>1615</v>
      </c>
      <c r="E723" s="13" t="s">
        <v>22</v>
      </c>
      <c r="F723" s="15"/>
      <c r="G723" s="16">
        <v>13</v>
      </c>
      <c r="H723" s="13" t="s">
        <v>15</v>
      </c>
      <c r="I723" s="17" t="s">
        <v>13</v>
      </c>
      <c r="J723" s="17"/>
    </row>
    <row r="724" spans="1:10" ht="27" hidden="1" x14ac:dyDescent="0.25">
      <c r="A724" s="3" t="s">
        <v>2242</v>
      </c>
      <c r="B724" s="3" t="s">
        <v>13</v>
      </c>
      <c r="C724" s="9" t="s">
        <v>1044</v>
      </c>
      <c r="D724" s="9" t="s">
        <v>1615</v>
      </c>
      <c r="E724" s="3" t="s">
        <v>22</v>
      </c>
      <c r="F724" s="4">
        <v>44468</v>
      </c>
      <c r="G724" s="8">
        <v>14</v>
      </c>
      <c r="H724" s="3" t="s">
        <v>15</v>
      </c>
      <c r="I724" s="18" t="s">
        <v>13</v>
      </c>
      <c r="J724" s="18"/>
    </row>
    <row r="725" spans="1:10" ht="27" hidden="1" x14ac:dyDescent="0.25">
      <c r="A725" s="13" t="s">
        <v>2242</v>
      </c>
      <c r="B725" s="13" t="s">
        <v>13</v>
      </c>
      <c r="C725" s="14" t="s">
        <v>1044</v>
      </c>
      <c r="D725" s="14" t="s">
        <v>1615</v>
      </c>
      <c r="E725" s="13" t="s">
        <v>22</v>
      </c>
      <c r="F725" s="15">
        <v>44761</v>
      </c>
      <c r="G725" s="16">
        <v>15</v>
      </c>
      <c r="H725" s="13" t="s">
        <v>19</v>
      </c>
      <c r="I725" s="17" t="s">
        <v>13</v>
      </c>
      <c r="J725" s="17"/>
    </row>
    <row r="726" spans="1:10" ht="40.5" hidden="1" x14ac:dyDescent="0.25">
      <c r="A726" s="3" t="s">
        <v>2242</v>
      </c>
      <c r="B726" s="3" t="s">
        <v>13</v>
      </c>
      <c r="C726" s="9" t="s">
        <v>1046</v>
      </c>
      <c r="D726" s="9" t="s">
        <v>1047</v>
      </c>
      <c r="E726" s="3" t="s">
        <v>22</v>
      </c>
      <c r="F726" s="4">
        <v>42023</v>
      </c>
      <c r="G726" s="8">
        <v>3</v>
      </c>
      <c r="H726" s="3" t="s">
        <v>15</v>
      </c>
      <c r="I726" s="18" t="s">
        <v>13</v>
      </c>
      <c r="J726" s="18"/>
    </row>
    <row r="727" spans="1:10" ht="40.5" hidden="1" x14ac:dyDescent="0.25">
      <c r="A727" s="13" t="s">
        <v>2242</v>
      </c>
      <c r="B727" s="13" t="s">
        <v>13</v>
      </c>
      <c r="C727" s="14" t="s">
        <v>1046</v>
      </c>
      <c r="D727" s="14" t="s">
        <v>1047</v>
      </c>
      <c r="E727" s="13" t="s">
        <v>22</v>
      </c>
      <c r="F727" s="15">
        <v>42171</v>
      </c>
      <c r="G727" s="16">
        <v>4</v>
      </c>
      <c r="H727" s="13" t="s">
        <v>15</v>
      </c>
      <c r="I727" s="17" t="s">
        <v>13</v>
      </c>
      <c r="J727" s="17"/>
    </row>
    <row r="728" spans="1:10" ht="40.5" hidden="1" x14ac:dyDescent="0.25">
      <c r="A728" s="3" t="s">
        <v>2242</v>
      </c>
      <c r="B728" s="3" t="s">
        <v>13</v>
      </c>
      <c r="C728" s="9" t="s">
        <v>1046</v>
      </c>
      <c r="D728" s="9" t="s">
        <v>1047</v>
      </c>
      <c r="E728" s="3" t="s">
        <v>22</v>
      </c>
      <c r="F728" s="4">
        <v>42431</v>
      </c>
      <c r="G728" s="8">
        <v>5</v>
      </c>
      <c r="H728" s="3" t="s">
        <v>15</v>
      </c>
      <c r="I728" s="18" t="s">
        <v>13</v>
      </c>
      <c r="J728" s="18"/>
    </row>
    <row r="729" spans="1:10" ht="40.5" hidden="1" x14ac:dyDescent="0.25">
      <c r="A729" s="13" t="s">
        <v>2242</v>
      </c>
      <c r="B729" s="13" t="s">
        <v>13</v>
      </c>
      <c r="C729" s="14" t="s">
        <v>1046</v>
      </c>
      <c r="D729" s="14" t="s">
        <v>1047</v>
      </c>
      <c r="E729" s="13" t="s">
        <v>22</v>
      </c>
      <c r="F729" s="15">
        <v>42444</v>
      </c>
      <c r="G729" s="16">
        <v>6</v>
      </c>
      <c r="H729" s="13" t="s">
        <v>15</v>
      </c>
      <c r="I729" s="17" t="s">
        <v>13</v>
      </c>
      <c r="J729" s="17"/>
    </row>
    <row r="730" spans="1:10" ht="40.5" hidden="1" x14ac:dyDescent="0.25">
      <c r="A730" s="3" t="s">
        <v>2242</v>
      </c>
      <c r="B730" s="3" t="s">
        <v>13</v>
      </c>
      <c r="C730" s="9" t="s">
        <v>1046</v>
      </c>
      <c r="D730" s="9" t="s">
        <v>1047</v>
      </c>
      <c r="E730" s="3" t="s">
        <v>22</v>
      </c>
      <c r="F730" s="4">
        <v>42899</v>
      </c>
      <c r="G730" s="8">
        <v>7</v>
      </c>
      <c r="H730" s="3" t="s">
        <v>15</v>
      </c>
      <c r="I730" s="18" t="s">
        <v>13</v>
      </c>
      <c r="J730" s="18"/>
    </row>
    <row r="731" spans="1:10" ht="40.5" hidden="1" x14ac:dyDescent="0.25">
      <c r="A731" s="13" t="s">
        <v>2242</v>
      </c>
      <c r="B731" s="13" t="s">
        <v>13</v>
      </c>
      <c r="C731" s="14" t="s">
        <v>1046</v>
      </c>
      <c r="D731" s="14" t="s">
        <v>1047</v>
      </c>
      <c r="E731" s="13" t="s">
        <v>22</v>
      </c>
      <c r="F731" s="15">
        <v>42913</v>
      </c>
      <c r="G731" s="16">
        <v>8</v>
      </c>
      <c r="H731" s="13" t="s">
        <v>15</v>
      </c>
      <c r="I731" s="17" t="s">
        <v>13</v>
      </c>
      <c r="J731" s="17"/>
    </row>
    <row r="732" spans="1:10" ht="40.5" hidden="1" x14ac:dyDescent="0.25">
      <c r="A732" s="3" t="s">
        <v>2242</v>
      </c>
      <c r="B732" s="3" t="s">
        <v>13</v>
      </c>
      <c r="C732" s="9" t="s">
        <v>1046</v>
      </c>
      <c r="D732" s="9" t="s">
        <v>1047</v>
      </c>
      <c r="E732" s="3" t="s">
        <v>22</v>
      </c>
      <c r="F732" s="4">
        <v>42992</v>
      </c>
      <c r="G732" s="8">
        <v>9</v>
      </c>
      <c r="H732" s="3" t="s">
        <v>15</v>
      </c>
      <c r="I732" s="18" t="s">
        <v>13</v>
      </c>
      <c r="J732" s="18"/>
    </row>
    <row r="733" spans="1:10" ht="40.5" hidden="1" x14ac:dyDescent="0.25">
      <c r="A733" s="13" t="s">
        <v>2242</v>
      </c>
      <c r="B733" s="13" t="s">
        <v>13</v>
      </c>
      <c r="C733" s="14" t="s">
        <v>1046</v>
      </c>
      <c r="D733" s="14" t="s">
        <v>1047</v>
      </c>
      <c r="E733" s="13" t="s">
        <v>22</v>
      </c>
      <c r="F733" s="15">
        <v>43165</v>
      </c>
      <c r="G733" s="16">
        <v>10</v>
      </c>
      <c r="H733" s="13" t="s">
        <v>19</v>
      </c>
      <c r="I733" s="17" t="s">
        <v>13</v>
      </c>
      <c r="J733" s="17" t="s">
        <v>2249</v>
      </c>
    </row>
    <row r="734" spans="1:10" ht="40.5" hidden="1" x14ac:dyDescent="0.25">
      <c r="A734" s="3" t="s">
        <v>2242</v>
      </c>
      <c r="B734" s="3" t="s">
        <v>13</v>
      </c>
      <c r="C734" s="9" t="s">
        <v>1046</v>
      </c>
      <c r="D734" s="9" t="s">
        <v>1616</v>
      </c>
      <c r="E734" s="3" t="s">
        <v>22</v>
      </c>
      <c r="F734" s="4"/>
      <c r="G734" s="8">
        <v>12</v>
      </c>
      <c r="H734" s="3" t="s">
        <v>15</v>
      </c>
      <c r="I734" s="18" t="s">
        <v>13</v>
      </c>
      <c r="J734" s="18"/>
    </row>
    <row r="735" spans="1:10" ht="40.5" hidden="1" x14ac:dyDescent="0.25">
      <c r="A735" s="13" t="s">
        <v>2242</v>
      </c>
      <c r="B735" s="13" t="s">
        <v>13</v>
      </c>
      <c r="C735" s="14" t="s">
        <v>1046</v>
      </c>
      <c r="D735" s="14" t="s">
        <v>1616</v>
      </c>
      <c r="E735" s="13" t="s">
        <v>22</v>
      </c>
      <c r="F735" s="15">
        <v>44468</v>
      </c>
      <c r="G735" s="16">
        <v>13</v>
      </c>
      <c r="H735" s="13" t="s">
        <v>15</v>
      </c>
      <c r="I735" s="17" t="s">
        <v>13</v>
      </c>
      <c r="J735" s="17"/>
    </row>
    <row r="736" spans="1:10" ht="40.5" hidden="1" x14ac:dyDescent="0.25">
      <c r="A736" s="3" t="s">
        <v>2242</v>
      </c>
      <c r="B736" s="3" t="s">
        <v>13</v>
      </c>
      <c r="C736" s="9" t="s">
        <v>1046</v>
      </c>
      <c r="D736" s="9" t="s">
        <v>1616</v>
      </c>
      <c r="E736" s="3" t="s">
        <v>22</v>
      </c>
      <c r="F736" s="4">
        <v>44761</v>
      </c>
      <c r="G736" s="8">
        <v>14</v>
      </c>
      <c r="H736" s="3" t="s">
        <v>19</v>
      </c>
      <c r="I736" s="18" t="s">
        <v>13</v>
      </c>
      <c r="J736" s="18"/>
    </row>
    <row r="737" spans="1:10" ht="67.5" hidden="1" x14ac:dyDescent="0.25">
      <c r="A737" s="13" t="s">
        <v>2242</v>
      </c>
      <c r="B737" s="13" t="s">
        <v>13</v>
      </c>
      <c r="C737" s="14" t="s">
        <v>1048</v>
      </c>
      <c r="D737" s="14" t="s">
        <v>1049</v>
      </c>
      <c r="E737" s="13" t="s">
        <v>22</v>
      </c>
      <c r="F737" s="15">
        <v>42023</v>
      </c>
      <c r="G737" s="16">
        <v>3</v>
      </c>
      <c r="H737" s="13" t="s">
        <v>15</v>
      </c>
      <c r="I737" s="17" t="s">
        <v>13</v>
      </c>
      <c r="J737" s="17"/>
    </row>
    <row r="738" spans="1:10" ht="67.5" hidden="1" x14ac:dyDescent="0.25">
      <c r="A738" s="3" t="s">
        <v>2242</v>
      </c>
      <c r="B738" s="3" t="s">
        <v>13</v>
      </c>
      <c r="C738" s="9" t="s">
        <v>1048</v>
      </c>
      <c r="D738" s="9" t="s">
        <v>1049</v>
      </c>
      <c r="E738" s="3" t="s">
        <v>22</v>
      </c>
      <c r="F738" s="4">
        <v>42171</v>
      </c>
      <c r="G738" s="8">
        <v>4</v>
      </c>
      <c r="H738" s="3" t="s">
        <v>15</v>
      </c>
      <c r="I738" s="18" t="s">
        <v>13</v>
      </c>
      <c r="J738" s="18"/>
    </row>
    <row r="739" spans="1:10" ht="67.5" hidden="1" x14ac:dyDescent="0.25">
      <c r="A739" s="13" t="s">
        <v>2242</v>
      </c>
      <c r="B739" s="13" t="s">
        <v>13</v>
      </c>
      <c r="C739" s="14" t="s">
        <v>1048</v>
      </c>
      <c r="D739" s="14" t="s">
        <v>1049</v>
      </c>
      <c r="E739" s="13" t="s">
        <v>22</v>
      </c>
      <c r="F739" s="15">
        <v>42431</v>
      </c>
      <c r="G739" s="16">
        <v>5</v>
      </c>
      <c r="H739" s="13" t="s">
        <v>15</v>
      </c>
      <c r="I739" s="17" t="s">
        <v>13</v>
      </c>
      <c r="J739" s="17"/>
    </row>
    <row r="740" spans="1:10" ht="67.5" hidden="1" x14ac:dyDescent="0.25">
      <c r="A740" s="3" t="s">
        <v>2242</v>
      </c>
      <c r="B740" s="3" t="s">
        <v>13</v>
      </c>
      <c r="C740" s="9" t="s">
        <v>1048</v>
      </c>
      <c r="D740" s="9" t="s">
        <v>1049</v>
      </c>
      <c r="E740" s="3" t="s">
        <v>22</v>
      </c>
      <c r="F740" s="4">
        <v>42444</v>
      </c>
      <c r="G740" s="8">
        <v>6</v>
      </c>
      <c r="H740" s="3" t="s">
        <v>15</v>
      </c>
      <c r="I740" s="18" t="s">
        <v>13</v>
      </c>
      <c r="J740" s="18"/>
    </row>
    <row r="741" spans="1:10" ht="67.5" hidden="1" x14ac:dyDescent="0.25">
      <c r="A741" s="13" t="s">
        <v>2242</v>
      </c>
      <c r="B741" s="13" t="s">
        <v>13</v>
      </c>
      <c r="C741" s="14" t="s">
        <v>1048</v>
      </c>
      <c r="D741" s="14" t="s">
        <v>1049</v>
      </c>
      <c r="E741" s="13" t="s">
        <v>22</v>
      </c>
      <c r="F741" s="15">
        <v>42899</v>
      </c>
      <c r="G741" s="16">
        <v>7</v>
      </c>
      <c r="H741" s="13" t="s">
        <v>15</v>
      </c>
      <c r="I741" s="17" t="s">
        <v>13</v>
      </c>
      <c r="J741" s="17"/>
    </row>
    <row r="742" spans="1:10" ht="67.5" hidden="1" x14ac:dyDescent="0.25">
      <c r="A742" s="3" t="s">
        <v>2242</v>
      </c>
      <c r="B742" s="3" t="s">
        <v>13</v>
      </c>
      <c r="C742" s="9" t="s">
        <v>1048</v>
      </c>
      <c r="D742" s="9" t="s">
        <v>1049</v>
      </c>
      <c r="E742" s="3" t="s">
        <v>22</v>
      </c>
      <c r="F742" s="4">
        <v>42913</v>
      </c>
      <c r="G742" s="8">
        <v>8</v>
      </c>
      <c r="H742" s="3" t="s">
        <v>15</v>
      </c>
      <c r="I742" s="18" t="s">
        <v>13</v>
      </c>
      <c r="J742" s="18"/>
    </row>
    <row r="743" spans="1:10" ht="67.5" hidden="1" x14ac:dyDescent="0.25">
      <c r="A743" s="13" t="s">
        <v>2242</v>
      </c>
      <c r="B743" s="13" t="s">
        <v>13</v>
      </c>
      <c r="C743" s="14" t="s">
        <v>1048</v>
      </c>
      <c r="D743" s="14" t="s">
        <v>1049</v>
      </c>
      <c r="E743" s="13" t="s">
        <v>22</v>
      </c>
      <c r="F743" s="15">
        <v>42992</v>
      </c>
      <c r="G743" s="16">
        <v>9</v>
      </c>
      <c r="H743" s="13" t="s">
        <v>15</v>
      </c>
      <c r="I743" s="17" t="s">
        <v>13</v>
      </c>
      <c r="J743" s="17"/>
    </row>
    <row r="744" spans="1:10" ht="67.5" hidden="1" x14ac:dyDescent="0.25">
      <c r="A744" s="3" t="s">
        <v>2242</v>
      </c>
      <c r="B744" s="3" t="s">
        <v>13</v>
      </c>
      <c r="C744" s="9" t="s">
        <v>1048</v>
      </c>
      <c r="D744" s="9" t="s">
        <v>1049</v>
      </c>
      <c r="E744" s="3" t="s">
        <v>22</v>
      </c>
      <c r="F744" s="4">
        <v>43165</v>
      </c>
      <c r="G744" s="8">
        <v>10</v>
      </c>
      <c r="H744" s="3" t="s">
        <v>19</v>
      </c>
      <c r="I744" s="18" t="s">
        <v>13</v>
      </c>
      <c r="J744" s="18"/>
    </row>
    <row r="745" spans="1:10" ht="40.5" hidden="1" x14ac:dyDescent="0.25">
      <c r="A745" s="13" t="s">
        <v>2242</v>
      </c>
      <c r="B745" s="13" t="s">
        <v>13</v>
      </c>
      <c r="C745" s="14" t="s">
        <v>1048</v>
      </c>
      <c r="D745" s="14" t="s">
        <v>1617</v>
      </c>
      <c r="E745" s="13" t="s">
        <v>22</v>
      </c>
      <c r="F745" s="15"/>
      <c r="G745" s="16">
        <v>12</v>
      </c>
      <c r="H745" s="13" t="s">
        <v>15</v>
      </c>
      <c r="I745" s="17" t="s">
        <v>13</v>
      </c>
      <c r="J745" s="17"/>
    </row>
    <row r="746" spans="1:10" ht="40.5" hidden="1" x14ac:dyDescent="0.25">
      <c r="A746" s="3" t="s">
        <v>2242</v>
      </c>
      <c r="B746" s="3" t="s">
        <v>13</v>
      </c>
      <c r="C746" s="9" t="s">
        <v>1048</v>
      </c>
      <c r="D746" s="9" t="s">
        <v>1617</v>
      </c>
      <c r="E746" s="3" t="s">
        <v>22</v>
      </c>
      <c r="F746" s="4">
        <v>44468</v>
      </c>
      <c r="G746" s="8">
        <v>13</v>
      </c>
      <c r="H746" s="3" t="s">
        <v>15</v>
      </c>
      <c r="I746" s="18" t="s">
        <v>13</v>
      </c>
      <c r="J746" s="18"/>
    </row>
    <row r="747" spans="1:10" ht="40.5" hidden="1" x14ac:dyDescent="0.25">
      <c r="A747" s="13" t="s">
        <v>2242</v>
      </c>
      <c r="B747" s="13" t="s">
        <v>13</v>
      </c>
      <c r="C747" s="14" t="s">
        <v>1048</v>
      </c>
      <c r="D747" s="14" t="s">
        <v>1617</v>
      </c>
      <c r="E747" s="13" t="s">
        <v>22</v>
      </c>
      <c r="F747" s="15">
        <v>44761</v>
      </c>
      <c r="G747" s="16">
        <v>14</v>
      </c>
      <c r="H747" s="13" t="s">
        <v>19</v>
      </c>
      <c r="I747" s="17" t="s">
        <v>13</v>
      </c>
      <c r="J747" s="17"/>
    </row>
    <row r="748" spans="1:10" ht="27" hidden="1" x14ac:dyDescent="0.25">
      <c r="A748" s="3" t="s">
        <v>2242</v>
      </c>
      <c r="B748" s="3" t="s">
        <v>13</v>
      </c>
      <c r="C748" s="9" t="s">
        <v>1050</v>
      </c>
      <c r="D748" s="9" t="s">
        <v>1051</v>
      </c>
      <c r="E748" s="3" t="s">
        <v>22</v>
      </c>
      <c r="F748" s="4">
        <v>42023</v>
      </c>
      <c r="G748" s="8">
        <v>2</v>
      </c>
      <c r="H748" s="3" t="s">
        <v>15</v>
      </c>
      <c r="I748" s="18" t="s">
        <v>13</v>
      </c>
      <c r="J748" s="18"/>
    </row>
    <row r="749" spans="1:10" ht="27" hidden="1" x14ac:dyDescent="0.25">
      <c r="A749" s="13" t="s">
        <v>2242</v>
      </c>
      <c r="B749" s="13" t="s">
        <v>13</v>
      </c>
      <c r="C749" s="14" t="s">
        <v>1050</v>
      </c>
      <c r="D749" s="14" t="s">
        <v>1051</v>
      </c>
      <c r="E749" s="13" t="s">
        <v>22</v>
      </c>
      <c r="F749" s="15">
        <v>42171</v>
      </c>
      <c r="G749" s="16">
        <v>3</v>
      </c>
      <c r="H749" s="13" t="s">
        <v>15</v>
      </c>
      <c r="I749" s="17" t="s">
        <v>13</v>
      </c>
      <c r="J749" s="17"/>
    </row>
    <row r="750" spans="1:10" ht="27" hidden="1" x14ac:dyDescent="0.25">
      <c r="A750" s="3" t="s">
        <v>2242</v>
      </c>
      <c r="B750" s="3" t="s">
        <v>13</v>
      </c>
      <c r="C750" s="9" t="s">
        <v>1050</v>
      </c>
      <c r="D750" s="9" t="s">
        <v>1051</v>
      </c>
      <c r="E750" s="3" t="s">
        <v>22</v>
      </c>
      <c r="F750" s="4">
        <v>42899</v>
      </c>
      <c r="G750" s="8">
        <v>4</v>
      </c>
      <c r="H750" s="3" t="s">
        <v>19</v>
      </c>
      <c r="I750" s="18" t="s">
        <v>13</v>
      </c>
      <c r="J750" s="18"/>
    </row>
    <row r="751" spans="1:10" ht="40.5" hidden="1" x14ac:dyDescent="0.25">
      <c r="A751" s="13" t="s">
        <v>2242</v>
      </c>
      <c r="B751" s="13" t="s">
        <v>13</v>
      </c>
      <c r="C751" s="14" t="s">
        <v>1052</v>
      </c>
      <c r="D751" s="14" t="s">
        <v>1053</v>
      </c>
      <c r="E751" s="13" t="s">
        <v>22</v>
      </c>
      <c r="F751" s="15">
        <v>42023</v>
      </c>
      <c r="G751" s="16">
        <v>2</v>
      </c>
      <c r="H751" s="13" t="s">
        <v>15</v>
      </c>
      <c r="I751" s="17" t="s">
        <v>13</v>
      </c>
      <c r="J751" s="17"/>
    </row>
    <row r="752" spans="1:10" ht="40.5" hidden="1" x14ac:dyDescent="0.25">
      <c r="A752" s="3" t="s">
        <v>2242</v>
      </c>
      <c r="B752" s="3" t="s">
        <v>13</v>
      </c>
      <c r="C752" s="9" t="s">
        <v>1052</v>
      </c>
      <c r="D752" s="9" t="s">
        <v>1053</v>
      </c>
      <c r="E752" s="3" t="s">
        <v>22</v>
      </c>
      <c r="F752" s="4">
        <v>42171</v>
      </c>
      <c r="G752" s="8">
        <v>3</v>
      </c>
      <c r="H752" s="3" t="s">
        <v>15</v>
      </c>
      <c r="I752" s="18" t="s">
        <v>13</v>
      </c>
      <c r="J752" s="18"/>
    </row>
    <row r="753" spans="1:10" ht="40.5" hidden="1" x14ac:dyDescent="0.25">
      <c r="A753" s="13" t="s">
        <v>2242</v>
      </c>
      <c r="B753" s="13" t="s">
        <v>13</v>
      </c>
      <c r="C753" s="14" t="s">
        <v>1052</v>
      </c>
      <c r="D753" s="14" t="s">
        <v>1053</v>
      </c>
      <c r="E753" s="13" t="s">
        <v>22</v>
      </c>
      <c r="F753" s="15">
        <v>42899</v>
      </c>
      <c r="G753" s="16">
        <v>4</v>
      </c>
      <c r="H753" s="13" t="s">
        <v>19</v>
      </c>
      <c r="I753" s="17" t="s">
        <v>13</v>
      </c>
      <c r="J753" s="17"/>
    </row>
    <row r="754" spans="1:10" ht="40.5" hidden="1" x14ac:dyDescent="0.25">
      <c r="A754" s="3" t="s">
        <v>2242</v>
      </c>
      <c r="B754" s="3" t="s">
        <v>13</v>
      </c>
      <c r="C754" s="9" t="s">
        <v>1054</v>
      </c>
      <c r="D754" s="9" t="s">
        <v>1055</v>
      </c>
      <c r="E754" s="3" t="s">
        <v>22</v>
      </c>
      <c r="F754" s="4">
        <v>42180</v>
      </c>
      <c r="G754" s="8">
        <v>2</v>
      </c>
      <c r="H754" s="3" t="s">
        <v>15</v>
      </c>
      <c r="I754" s="18" t="s">
        <v>13</v>
      </c>
      <c r="J754" s="18"/>
    </row>
    <row r="755" spans="1:10" ht="40.5" hidden="1" x14ac:dyDescent="0.25">
      <c r="A755" s="13" t="s">
        <v>2242</v>
      </c>
      <c r="B755" s="13" t="s">
        <v>13</v>
      </c>
      <c r="C755" s="14" t="s">
        <v>1054</v>
      </c>
      <c r="D755" s="14" t="s">
        <v>1055</v>
      </c>
      <c r="E755" s="13" t="s">
        <v>22</v>
      </c>
      <c r="F755" s="15">
        <v>42899</v>
      </c>
      <c r="G755" s="16">
        <v>3</v>
      </c>
      <c r="H755" s="13" t="s">
        <v>19</v>
      </c>
      <c r="I755" s="17" t="s">
        <v>13</v>
      </c>
      <c r="J755" s="17"/>
    </row>
    <row r="756" spans="1:10" ht="27" hidden="1" x14ac:dyDescent="0.25">
      <c r="A756" s="3" t="s">
        <v>2242</v>
      </c>
      <c r="B756" s="3" t="s">
        <v>13</v>
      </c>
      <c r="C756" s="9" t="s">
        <v>1056</v>
      </c>
      <c r="D756" s="9" t="s">
        <v>1057</v>
      </c>
      <c r="E756" s="3" t="s">
        <v>22</v>
      </c>
      <c r="F756" s="4">
        <v>42180</v>
      </c>
      <c r="G756" s="8">
        <v>2</v>
      </c>
      <c r="H756" s="3" t="s">
        <v>15</v>
      </c>
      <c r="I756" s="18" t="s">
        <v>13</v>
      </c>
      <c r="J756" s="18"/>
    </row>
    <row r="757" spans="1:10" ht="27" hidden="1" x14ac:dyDescent="0.25">
      <c r="A757" s="13" t="s">
        <v>2242</v>
      </c>
      <c r="B757" s="13" t="s">
        <v>13</v>
      </c>
      <c r="C757" s="14" t="s">
        <v>1056</v>
      </c>
      <c r="D757" s="14" t="s">
        <v>1057</v>
      </c>
      <c r="E757" s="13" t="s">
        <v>22</v>
      </c>
      <c r="F757" s="15">
        <v>42899</v>
      </c>
      <c r="G757" s="16">
        <v>3</v>
      </c>
      <c r="H757" s="13" t="s">
        <v>19</v>
      </c>
      <c r="I757" s="17" t="s">
        <v>13</v>
      </c>
      <c r="J757" s="17"/>
    </row>
    <row r="758" spans="1:10" ht="27" hidden="1" x14ac:dyDescent="0.25">
      <c r="A758" s="3" t="s">
        <v>2242</v>
      </c>
      <c r="B758" s="3" t="s">
        <v>13</v>
      </c>
      <c r="C758" s="9" t="s">
        <v>1058</v>
      </c>
      <c r="D758" s="9" t="s">
        <v>1059</v>
      </c>
      <c r="E758" s="3" t="s">
        <v>22</v>
      </c>
      <c r="F758" s="4">
        <v>42899</v>
      </c>
      <c r="G758" s="8">
        <v>1</v>
      </c>
      <c r="H758" s="3" t="s">
        <v>19</v>
      </c>
      <c r="I758" s="18" t="s">
        <v>13</v>
      </c>
      <c r="J758" s="18"/>
    </row>
    <row r="759" spans="1:10" ht="27" hidden="1" x14ac:dyDescent="0.25">
      <c r="A759" s="13" t="s">
        <v>2242</v>
      </c>
      <c r="B759" s="13" t="s">
        <v>13</v>
      </c>
      <c r="C759" s="14" t="s">
        <v>1060</v>
      </c>
      <c r="D759" s="14" t="s">
        <v>1061</v>
      </c>
      <c r="E759" s="13" t="s">
        <v>22</v>
      </c>
      <c r="F759" s="15">
        <v>42899</v>
      </c>
      <c r="G759" s="16">
        <v>1</v>
      </c>
      <c r="H759" s="13" t="s">
        <v>19</v>
      </c>
      <c r="I759" s="17" t="s">
        <v>13</v>
      </c>
      <c r="J759" s="17"/>
    </row>
    <row r="760" spans="1:10" ht="27" hidden="1" x14ac:dyDescent="0.25">
      <c r="A760" s="3" t="s">
        <v>2242</v>
      </c>
      <c r="B760" s="3" t="s">
        <v>13</v>
      </c>
      <c r="C760" s="9" t="s">
        <v>2134</v>
      </c>
      <c r="D760" s="9" t="s">
        <v>1593</v>
      </c>
      <c r="E760" s="3" t="s">
        <v>22</v>
      </c>
      <c r="F760" s="4">
        <v>44806</v>
      </c>
      <c r="G760" s="8">
        <v>1</v>
      </c>
      <c r="H760" s="3" t="s">
        <v>19</v>
      </c>
      <c r="I760" s="18" t="s">
        <v>13</v>
      </c>
      <c r="J760" s="18"/>
    </row>
    <row r="761" spans="1:10" ht="40.5" hidden="1" x14ac:dyDescent="0.25">
      <c r="A761" s="13" t="s">
        <v>2242</v>
      </c>
      <c r="B761" s="13" t="s">
        <v>13</v>
      </c>
      <c r="C761" s="14" t="s">
        <v>2135</v>
      </c>
      <c r="D761" s="14" t="s">
        <v>2136</v>
      </c>
      <c r="E761" s="13" t="s">
        <v>22</v>
      </c>
      <c r="F761" s="15">
        <v>44806</v>
      </c>
      <c r="G761" s="16">
        <v>1</v>
      </c>
      <c r="H761" s="13" t="s">
        <v>19</v>
      </c>
      <c r="I761" s="17" t="s">
        <v>13</v>
      </c>
      <c r="J761" s="17"/>
    </row>
    <row r="762" spans="1:10" ht="54" hidden="1" x14ac:dyDescent="0.25">
      <c r="A762" s="3" t="s">
        <v>2242</v>
      </c>
      <c r="B762" s="3" t="s">
        <v>13</v>
      </c>
      <c r="C762" s="9" t="s">
        <v>942</v>
      </c>
      <c r="D762" s="9" t="s">
        <v>2261</v>
      </c>
      <c r="E762" s="3" t="s">
        <v>22</v>
      </c>
      <c r="F762" s="4">
        <v>41681</v>
      </c>
      <c r="G762" s="8">
        <v>1</v>
      </c>
      <c r="H762" s="3" t="s">
        <v>15</v>
      </c>
      <c r="I762" s="18" t="s">
        <v>13</v>
      </c>
      <c r="J762" s="18"/>
    </row>
    <row r="763" spans="1:10" ht="40.5" hidden="1" x14ac:dyDescent="0.25">
      <c r="A763" s="13" t="s">
        <v>2242</v>
      </c>
      <c r="B763" s="13" t="s">
        <v>13</v>
      </c>
      <c r="C763" s="14" t="s">
        <v>942</v>
      </c>
      <c r="D763" s="14" t="s">
        <v>943</v>
      </c>
      <c r="E763" s="13" t="s">
        <v>22</v>
      </c>
      <c r="F763" s="15">
        <v>41836</v>
      </c>
      <c r="G763" s="16">
        <v>2</v>
      </c>
      <c r="H763" s="13" t="s">
        <v>19</v>
      </c>
      <c r="I763" s="17" t="s">
        <v>13</v>
      </c>
      <c r="J763" s="17"/>
    </row>
    <row r="764" spans="1:10" ht="27" hidden="1" x14ac:dyDescent="0.25">
      <c r="A764" s="3" t="s">
        <v>2242</v>
      </c>
      <c r="B764" s="3" t="s">
        <v>13</v>
      </c>
      <c r="C764" s="9" t="s">
        <v>989</v>
      </c>
      <c r="D764" s="9" t="s">
        <v>990</v>
      </c>
      <c r="E764" s="3" t="s">
        <v>22</v>
      </c>
      <c r="F764" s="4">
        <v>41940</v>
      </c>
      <c r="G764" s="8">
        <v>1</v>
      </c>
      <c r="H764" s="3" t="s">
        <v>19</v>
      </c>
      <c r="I764" s="18" t="s">
        <v>13</v>
      </c>
      <c r="J764" s="18"/>
    </row>
    <row r="765" spans="1:10" ht="40.5" hidden="1" x14ac:dyDescent="0.25">
      <c r="A765" s="13" t="s">
        <v>2241</v>
      </c>
      <c r="B765" s="13" t="s">
        <v>13</v>
      </c>
      <c r="C765" s="14" t="s">
        <v>1506</v>
      </c>
      <c r="D765" s="14" t="s">
        <v>1507</v>
      </c>
      <c r="E765" s="13" t="s">
        <v>22</v>
      </c>
      <c r="F765" s="15">
        <v>43973</v>
      </c>
      <c r="G765" s="16">
        <v>1</v>
      </c>
      <c r="H765" s="13" t="s">
        <v>15</v>
      </c>
      <c r="I765" s="17" t="s">
        <v>13</v>
      </c>
      <c r="J765" s="17"/>
    </row>
    <row r="766" spans="1:10" ht="40.5" hidden="1" x14ac:dyDescent="0.25">
      <c r="A766" s="3" t="s">
        <v>2241</v>
      </c>
      <c r="B766" s="3" t="s">
        <v>13</v>
      </c>
      <c r="C766" s="9" t="s">
        <v>1506</v>
      </c>
      <c r="D766" s="9" t="s">
        <v>1507</v>
      </c>
      <c r="E766" s="3" t="s">
        <v>22</v>
      </c>
      <c r="F766" s="4">
        <v>43973</v>
      </c>
      <c r="G766" s="8">
        <v>2</v>
      </c>
      <c r="H766" s="3" t="s">
        <v>19</v>
      </c>
      <c r="I766" s="18" t="s">
        <v>13</v>
      </c>
      <c r="J766" s="18"/>
    </row>
    <row r="767" spans="1:10" ht="40.5" hidden="1" x14ac:dyDescent="0.25">
      <c r="A767" s="13" t="s">
        <v>110</v>
      </c>
      <c r="B767" s="13" t="s">
        <v>13</v>
      </c>
      <c r="C767" s="14" t="s">
        <v>118</v>
      </c>
      <c r="D767" s="14" t="s">
        <v>119</v>
      </c>
      <c r="E767" s="13" t="s">
        <v>22</v>
      </c>
      <c r="F767" s="15">
        <v>41558</v>
      </c>
      <c r="G767" s="16">
        <v>1</v>
      </c>
      <c r="H767" s="13" t="s">
        <v>36</v>
      </c>
      <c r="I767" s="17"/>
      <c r="J767" s="17"/>
    </row>
    <row r="768" spans="1:10" ht="40.5" hidden="1" x14ac:dyDescent="0.25">
      <c r="A768" s="3" t="s">
        <v>110</v>
      </c>
      <c r="B768" s="3" t="s">
        <v>13</v>
      </c>
      <c r="C768" s="9" t="s">
        <v>118</v>
      </c>
      <c r="D768" s="9" t="s">
        <v>119</v>
      </c>
      <c r="E768" s="3" t="s">
        <v>22</v>
      </c>
      <c r="F768" s="4">
        <v>41730</v>
      </c>
      <c r="G768" s="8">
        <v>2</v>
      </c>
      <c r="H768" s="3" t="s">
        <v>36</v>
      </c>
      <c r="I768" s="18"/>
      <c r="J768" s="18"/>
    </row>
    <row r="769" spans="1:10" ht="40.5" hidden="1" x14ac:dyDescent="0.25">
      <c r="A769" s="13" t="s">
        <v>110</v>
      </c>
      <c r="B769" s="13" t="s">
        <v>13</v>
      </c>
      <c r="C769" s="14" t="s">
        <v>118</v>
      </c>
      <c r="D769" s="14" t="s">
        <v>119</v>
      </c>
      <c r="E769" s="13" t="s">
        <v>22</v>
      </c>
      <c r="F769" s="15">
        <v>41765</v>
      </c>
      <c r="G769" s="16">
        <v>3</v>
      </c>
      <c r="H769" s="13" t="s">
        <v>36</v>
      </c>
      <c r="I769" s="17"/>
      <c r="J769" s="17"/>
    </row>
    <row r="770" spans="1:10" ht="27" hidden="1" x14ac:dyDescent="0.25">
      <c r="A770" s="3" t="s">
        <v>110</v>
      </c>
      <c r="B770" s="3" t="s">
        <v>135</v>
      </c>
      <c r="C770" s="9" t="s">
        <v>139</v>
      </c>
      <c r="D770" s="9" t="s">
        <v>140</v>
      </c>
      <c r="E770" s="3" t="s">
        <v>22</v>
      </c>
      <c r="F770" s="4">
        <v>42236</v>
      </c>
      <c r="G770" s="8">
        <v>1</v>
      </c>
      <c r="H770" s="3" t="s">
        <v>15</v>
      </c>
      <c r="I770" s="18" t="s">
        <v>13</v>
      </c>
      <c r="J770" s="18"/>
    </row>
    <row r="771" spans="1:10" ht="27" hidden="1" x14ac:dyDescent="0.25">
      <c r="A771" s="13" t="s">
        <v>110</v>
      </c>
      <c r="B771" s="13" t="s">
        <v>135</v>
      </c>
      <c r="C771" s="14" t="s">
        <v>139</v>
      </c>
      <c r="D771" s="14" t="s">
        <v>140</v>
      </c>
      <c r="E771" s="13" t="s">
        <v>22</v>
      </c>
      <c r="F771" s="15">
        <v>42915</v>
      </c>
      <c r="G771" s="16">
        <v>2</v>
      </c>
      <c r="H771" s="13" t="s">
        <v>36</v>
      </c>
      <c r="I771" s="17">
        <v>42915</v>
      </c>
      <c r="J771" s="17"/>
    </row>
    <row r="772" spans="1:10" ht="27" hidden="1" x14ac:dyDescent="0.25">
      <c r="A772" s="3" t="s">
        <v>110</v>
      </c>
      <c r="B772" s="3" t="s">
        <v>135</v>
      </c>
      <c r="C772" s="9" t="s">
        <v>141</v>
      </c>
      <c r="D772" s="9" t="s">
        <v>142</v>
      </c>
      <c r="E772" s="3" t="s">
        <v>22</v>
      </c>
      <c r="F772" s="4">
        <v>42236</v>
      </c>
      <c r="G772" s="8">
        <v>1</v>
      </c>
      <c r="H772" s="3" t="s">
        <v>15</v>
      </c>
      <c r="I772" s="18" t="s">
        <v>13</v>
      </c>
      <c r="J772" s="18"/>
    </row>
    <row r="773" spans="1:10" ht="27" hidden="1" x14ac:dyDescent="0.25">
      <c r="A773" s="13" t="s">
        <v>110</v>
      </c>
      <c r="B773" s="13" t="s">
        <v>135</v>
      </c>
      <c r="C773" s="14" t="s">
        <v>141</v>
      </c>
      <c r="D773" s="14" t="s">
        <v>142</v>
      </c>
      <c r="E773" s="13" t="s">
        <v>22</v>
      </c>
      <c r="F773" s="15">
        <v>42915</v>
      </c>
      <c r="G773" s="16">
        <v>2</v>
      </c>
      <c r="H773" s="13" t="s">
        <v>36</v>
      </c>
      <c r="I773" s="17">
        <v>44182</v>
      </c>
      <c r="J773" s="17"/>
    </row>
    <row r="774" spans="1:10" ht="40.5" hidden="1" x14ac:dyDescent="0.25">
      <c r="A774" s="3" t="s">
        <v>2237</v>
      </c>
      <c r="B774" s="3" t="s">
        <v>13</v>
      </c>
      <c r="C774" s="9" t="s">
        <v>1701</v>
      </c>
      <c r="D774" s="9" t="s">
        <v>1702</v>
      </c>
      <c r="E774" s="3" t="s">
        <v>22</v>
      </c>
      <c r="F774" s="4">
        <v>44554</v>
      </c>
      <c r="G774" s="8">
        <v>2</v>
      </c>
      <c r="H774" s="3" t="s">
        <v>36</v>
      </c>
      <c r="I774" s="18"/>
      <c r="J774" s="18"/>
    </row>
    <row r="775" spans="1:10" ht="27" hidden="1" x14ac:dyDescent="0.25">
      <c r="A775" s="13" t="s">
        <v>110</v>
      </c>
      <c r="B775" s="13" t="s">
        <v>120</v>
      </c>
      <c r="C775" s="14" t="s">
        <v>128</v>
      </c>
      <c r="D775" s="14" t="s">
        <v>129</v>
      </c>
      <c r="E775" s="13" t="s">
        <v>22</v>
      </c>
      <c r="F775" s="15">
        <v>42065</v>
      </c>
      <c r="G775" s="16">
        <v>4</v>
      </c>
      <c r="H775" s="13" t="s">
        <v>15</v>
      </c>
      <c r="I775" s="17" t="s">
        <v>13</v>
      </c>
      <c r="J775" s="17"/>
    </row>
    <row r="776" spans="1:10" ht="27" hidden="1" x14ac:dyDescent="0.25">
      <c r="A776" s="3" t="s">
        <v>110</v>
      </c>
      <c r="B776" s="3" t="s">
        <v>120</v>
      </c>
      <c r="C776" s="9" t="s">
        <v>128</v>
      </c>
      <c r="D776" s="9" t="s">
        <v>129</v>
      </c>
      <c r="E776" s="3" t="s">
        <v>22</v>
      </c>
      <c r="F776" s="4">
        <v>42247</v>
      </c>
      <c r="G776" s="8">
        <v>5</v>
      </c>
      <c r="H776" s="3" t="s">
        <v>15</v>
      </c>
      <c r="I776" s="18" t="s">
        <v>13</v>
      </c>
      <c r="J776" s="18"/>
    </row>
    <row r="777" spans="1:10" ht="27" hidden="1" x14ac:dyDescent="0.25">
      <c r="A777" s="13" t="s">
        <v>110</v>
      </c>
      <c r="B777" s="13" t="s">
        <v>120</v>
      </c>
      <c r="C777" s="14" t="s">
        <v>128</v>
      </c>
      <c r="D777" s="14" t="s">
        <v>129</v>
      </c>
      <c r="E777" s="13" t="s">
        <v>22</v>
      </c>
      <c r="F777" s="15">
        <v>42461</v>
      </c>
      <c r="G777" s="16">
        <v>6</v>
      </c>
      <c r="H777" s="13" t="s">
        <v>15</v>
      </c>
      <c r="I777" s="17" t="s">
        <v>13</v>
      </c>
      <c r="J777" s="17"/>
    </row>
    <row r="778" spans="1:10" ht="28.5" hidden="1" customHeight="1" x14ac:dyDescent="0.25">
      <c r="A778" s="3" t="s">
        <v>110</v>
      </c>
      <c r="B778" s="3" t="s">
        <v>120</v>
      </c>
      <c r="C778" s="9" t="s">
        <v>128</v>
      </c>
      <c r="D778" s="9" t="s">
        <v>129</v>
      </c>
      <c r="E778" s="3" t="s">
        <v>22</v>
      </c>
      <c r="F778" s="4">
        <v>42566</v>
      </c>
      <c r="G778" s="8">
        <v>7</v>
      </c>
      <c r="H778" s="3" t="s">
        <v>15</v>
      </c>
      <c r="I778" s="18" t="s">
        <v>13</v>
      </c>
      <c r="J778" s="18"/>
    </row>
    <row r="779" spans="1:10" ht="27" hidden="1" x14ac:dyDescent="0.25">
      <c r="A779" s="13" t="s">
        <v>110</v>
      </c>
      <c r="B779" s="13" t="s">
        <v>120</v>
      </c>
      <c r="C779" s="14" t="s">
        <v>128</v>
      </c>
      <c r="D779" s="14" t="s">
        <v>129</v>
      </c>
      <c r="E779" s="13" t="s">
        <v>22</v>
      </c>
      <c r="F779" s="15">
        <v>42793</v>
      </c>
      <c r="G779" s="16">
        <v>8</v>
      </c>
      <c r="H779" s="13" t="s">
        <v>15</v>
      </c>
      <c r="I779" s="17" t="s">
        <v>13</v>
      </c>
      <c r="J779" s="17"/>
    </row>
    <row r="780" spans="1:10" ht="27" hidden="1" x14ac:dyDescent="0.25">
      <c r="A780" s="3" t="s">
        <v>110</v>
      </c>
      <c r="B780" s="3" t="s">
        <v>120</v>
      </c>
      <c r="C780" s="9" t="s">
        <v>128</v>
      </c>
      <c r="D780" s="9" t="s">
        <v>130</v>
      </c>
      <c r="E780" s="3" t="s">
        <v>22</v>
      </c>
      <c r="F780" s="4">
        <v>43207</v>
      </c>
      <c r="G780" s="8">
        <v>9</v>
      </c>
      <c r="H780" s="3" t="s">
        <v>36</v>
      </c>
      <c r="I780" s="18">
        <v>43973</v>
      </c>
      <c r="J780" s="18"/>
    </row>
    <row r="781" spans="1:10" ht="40.5" hidden="1" x14ac:dyDescent="0.25">
      <c r="A781" s="13" t="s">
        <v>110</v>
      </c>
      <c r="B781" s="13" t="s">
        <v>120</v>
      </c>
      <c r="C781" s="14" t="s">
        <v>131</v>
      </c>
      <c r="D781" s="14" t="s">
        <v>132</v>
      </c>
      <c r="E781" s="13" t="s">
        <v>22</v>
      </c>
      <c r="F781" s="15">
        <v>42003</v>
      </c>
      <c r="G781" s="16">
        <v>1</v>
      </c>
      <c r="H781" s="13" t="s">
        <v>15</v>
      </c>
      <c r="I781" s="17" t="s">
        <v>13</v>
      </c>
      <c r="J781" s="17"/>
    </row>
    <row r="782" spans="1:10" ht="40.5" hidden="1" x14ac:dyDescent="0.25">
      <c r="A782" s="3" t="s">
        <v>110</v>
      </c>
      <c r="B782" s="3" t="s">
        <v>120</v>
      </c>
      <c r="C782" s="9" t="s">
        <v>131</v>
      </c>
      <c r="D782" s="9" t="s">
        <v>132</v>
      </c>
      <c r="E782" s="3" t="s">
        <v>22</v>
      </c>
      <c r="F782" s="4">
        <v>42566</v>
      </c>
      <c r="G782" s="8">
        <v>2</v>
      </c>
      <c r="H782" s="3" t="s">
        <v>36</v>
      </c>
      <c r="I782" s="18">
        <v>43973</v>
      </c>
      <c r="J782" s="18"/>
    </row>
    <row r="783" spans="1:10" ht="27" hidden="1" x14ac:dyDescent="0.25">
      <c r="A783" s="13" t="s">
        <v>2263</v>
      </c>
      <c r="B783" s="13" t="s">
        <v>13</v>
      </c>
      <c r="C783" s="14" t="s">
        <v>2120</v>
      </c>
      <c r="D783" s="14" t="s">
        <v>1109</v>
      </c>
      <c r="E783" s="13" t="s">
        <v>22</v>
      </c>
      <c r="F783" s="15">
        <v>44740</v>
      </c>
      <c r="G783" s="16">
        <v>1</v>
      </c>
      <c r="H783" s="13" t="s">
        <v>19</v>
      </c>
      <c r="I783" s="17" t="s">
        <v>13</v>
      </c>
      <c r="J783" s="17"/>
    </row>
    <row r="784" spans="1:10" ht="27" hidden="1" x14ac:dyDescent="0.25">
      <c r="A784" s="3" t="s">
        <v>2263</v>
      </c>
      <c r="B784" s="3" t="s">
        <v>13</v>
      </c>
      <c r="C784" s="9" t="s">
        <v>2094</v>
      </c>
      <c r="D784" s="9" t="s">
        <v>1153</v>
      </c>
      <c r="E784" s="3" t="s">
        <v>22</v>
      </c>
      <c r="F784" s="4">
        <v>44740</v>
      </c>
      <c r="G784" s="8">
        <v>1</v>
      </c>
      <c r="H784" s="3" t="s">
        <v>19</v>
      </c>
      <c r="I784" s="18" t="s">
        <v>13</v>
      </c>
      <c r="J784" s="18"/>
    </row>
    <row r="785" spans="1:10" ht="40.5" hidden="1" x14ac:dyDescent="0.25">
      <c r="A785" s="13" t="s">
        <v>2263</v>
      </c>
      <c r="B785" s="13" t="s">
        <v>13</v>
      </c>
      <c r="C785" s="14" t="s">
        <v>2095</v>
      </c>
      <c r="D785" s="14" t="s">
        <v>1167</v>
      </c>
      <c r="E785" s="13" t="s">
        <v>22</v>
      </c>
      <c r="F785" s="15">
        <v>44740</v>
      </c>
      <c r="G785" s="16">
        <v>1</v>
      </c>
      <c r="H785" s="13" t="s">
        <v>19</v>
      </c>
      <c r="I785" s="17" t="s">
        <v>13</v>
      </c>
      <c r="J785" s="17"/>
    </row>
    <row r="786" spans="1:10" ht="40.5" hidden="1" x14ac:dyDescent="0.25">
      <c r="A786" s="3" t="s">
        <v>2263</v>
      </c>
      <c r="B786" s="3" t="s">
        <v>13</v>
      </c>
      <c r="C786" s="9" t="s">
        <v>2096</v>
      </c>
      <c r="D786" s="9" t="s">
        <v>1169</v>
      </c>
      <c r="E786" s="3" t="s">
        <v>22</v>
      </c>
      <c r="F786" s="4">
        <v>44740</v>
      </c>
      <c r="G786" s="8">
        <v>1</v>
      </c>
      <c r="H786" s="3" t="s">
        <v>19</v>
      </c>
      <c r="I786" s="18" t="s">
        <v>13</v>
      </c>
      <c r="J786" s="18"/>
    </row>
    <row r="787" spans="1:10" ht="40.5" hidden="1" x14ac:dyDescent="0.25">
      <c r="A787" s="13" t="s">
        <v>2263</v>
      </c>
      <c r="B787" s="13" t="s">
        <v>13</v>
      </c>
      <c r="C787" s="14" t="s">
        <v>2097</v>
      </c>
      <c r="D787" s="14" t="s">
        <v>1171</v>
      </c>
      <c r="E787" s="13" t="s">
        <v>22</v>
      </c>
      <c r="F787" s="15">
        <v>44740</v>
      </c>
      <c r="G787" s="16">
        <v>1</v>
      </c>
      <c r="H787" s="13" t="s">
        <v>19</v>
      </c>
      <c r="I787" s="17" t="s">
        <v>13</v>
      </c>
      <c r="J787" s="17"/>
    </row>
    <row r="788" spans="1:10" ht="27" hidden="1" x14ac:dyDescent="0.25">
      <c r="A788" s="3" t="s">
        <v>2263</v>
      </c>
      <c r="B788" s="3" t="s">
        <v>13</v>
      </c>
      <c r="C788" s="9" t="s">
        <v>2098</v>
      </c>
      <c r="D788" s="9" t="s">
        <v>1173</v>
      </c>
      <c r="E788" s="3" t="s">
        <v>22</v>
      </c>
      <c r="F788" s="4">
        <v>44740</v>
      </c>
      <c r="G788" s="8">
        <v>1</v>
      </c>
      <c r="H788" s="3" t="s">
        <v>19</v>
      </c>
      <c r="I788" s="18" t="s">
        <v>13</v>
      </c>
      <c r="J788" s="18"/>
    </row>
    <row r="789" spans="1:10" ht="27" hidden="1" x14ac:dyDescent="0.25">
      <c r="A789" s="13" t="s">
        <v>2263</v>
      </c>
      <c r="B789" s="13" t="s">
        <v>13</v>
      </c>
      <c r="C789" s="14" t="s">
        <v>2099</v>
      </c>
      <c r="D789" s="14" t="s">
        <v>2100</v>
      </c>
      <c r="E789" s="13" t="s">
        <v>22</v>
      </c>
      <c r="F789" s="15"/>
      <c r="G789" s="16">
        <v>1</v>
      </c>
      <c r="H789" s="13" t="s">
        <v>15</v>
      </c>
      <c r="I789" s="17" t="s">
        <v>13</v>
      </c>
      <c r="J789" s="17"/>
    </row>
    <row r="790" spans="1:10" ht="27" hidden="1" x14ac:dyDescent="0.25">
      <c r="A790" s="3" t="s">
        <v>2263</v>
      </c>
      <c r="B790" s="3" t="s">
        <v>13</v>
      </c>
      <c r="C790" s="9" t="s">
        <v>2099</v>
      </c>
      <c r="D790" s="9" t="s">
        <v>2100</v>
      </c>
      <c r="E790" s="3" t="s">
        <v>22</v>
      </c>
      <c r="F790" s="4">
        <v>44781</v>
      </c>
      <c r="G790" s="8">
        <v>2</v>
      </c>
      <c r="H790" s="3" t="s">
        <v>19</v>
      </c>
      <c r="I790" s="18" t="s">
        <v>13</v>
      </c>
      <c r="J790" s="18"/>
    </row>
    <row r="791" spans="1:10" ht="27" hidden="1" x14ac:dyDescent="0.25">
      <c r="A791" s="13" t="s">
        <v>2263</v>
      </c>
      <c r="B791" s="13" t="s">
        <v>1095</v>
      </c>
      <c r="C791" s="14" t="s">
        <v>1100</v>
      </c>
      <c r="D791" s="14" t="s">
        <v>1101</v>
      </c>
      <c r="E791" s="13" t="s">
        <v>22</v>
      </c>
      <c r="F791" s="15">
        <v>41264</v>
      </c>
      <c r="G791" s="16">
        <v>1</v>
      </c>
      <c r="H791" s="13" t="s">
        <v>36</v>
      </c>
      <c r="I791" s="17">
        <v>44740</v>
      </c>
      <c r="J791" s="17"/>
    </row>
    <row r="792" spans="1:10" ht="54" hidden="1" x14ac:dyDescent="0.25">
      <c r="A792" s="3" t="s">
        <v>2263</v>
      </c>
      <c r="B792" s="3" t="s">
        <v>1095</v>
      </c>
      <c r="C792" s="9" t="s">
        <v>1102</v>
      </c>
      <c r="D792" s="9" t="s">
        <v>1103</v>
      </c>
      <c r="E792" s="3" t="s">
        <v>22</v>
      </c>
      <c r="F792" s="4">
        <v>41241</v>
      </c>
      <c r="G792" s="8">
        <v>1</v>
      </c>
      <c r="H792" s="3" t="s">
        <v>36</v>
      </c>
      <c r="I792" s="18">
        <v>44740</v>
      </c>
      <c r="J792" s="18"/>
    </row>
    <row r="793" spans="1:10" ht="27" hidden="1" x14ac:dyDescent="0.25">
      <c r="A793" s="13" t="s">
        <v>2263</v>
      </c>
      <c r="B793" s="13" t="s">
        <v>1095</v>
      </c>
      <c r="C793" s="14" t="s">
        <v>1104</v>
      </c>
      <c r="D793" s="14" t="s">
        <v>1105</v>
      </c>
      <c r="E793" s="13" t="s">
        <v>22</v>
      </c>
      <c r="F793" s="15">
        <v>41271</v>
      </c>
      <c r="G793" s="16">
        <v>1</v>
      </c>
      <c r="H793" s="13" t="s">
        <v>36</v>
      </c>
      <c r="I793" s="17"/>
      <c r="J793" s="17"/>
    </row>
    <row r="794" spans="1:10" ht="27" hidden="1" x14ac:dyDescent="0.25">
      <c r="A794" s="3" t="s">
        <v>2263</v>
      </c>
      <c r="B794" s="3" t="s">
        <v>1095</v>
      </c>
      <c r="C794" s="9" t="s">
        <v>1106</v>
      </c>
      <c r="D794" s="9" t="s">
        <v>1107</v>
      </c>
      <c r="E794" s="3" t="s">
        <v>22</v>
      </c>
      <c r="F794" s="4">
        <v>41271</v>
      </c>
      <c r="G794" s="8">
        <v>1</v>
      </c>
      <c r="H794" s="3" t="s">
        <v>36</v>
      </c>
      <c r="I794" s="18"/>
      <c r="J794" s="18"/>
    </row>
    <row r="795" spans="1:10" ht="27" hidden="1" x14ac:dyDescent="0.25">
      <c r="A795" s="13" t="s">
        <v>2263</v>
      </c>
      <c r="B795" s="13" t="s">
        <v>1095</v>
      </c>
      <c r="C795" s="14" t="s">
        <v>1108</v>
      </c>
      <c r="D795" s="14" t="s">
        <v>1109</v>
      </c>
      <c r="E795" s="13" t="s">
        <v>22</v>
      </c>
      <c r="F795" s="15">
        <v>41241</v>
      </c>
      <c r="G795" s="16">
        <v>1</v>
      </c>
      <c r="H795" s="13" t="s">
        <v>36</v>
      </c>
      <c r="I795" s="17"/>
      <c r="J795" s="17"/>
    </row>
    <row r="796" spans="1:10" ht="27" hidden="1" x14ac:dyDescent="0.25">
      <c r="A796" s="3" t="s">
        <v>2263</v>
      </c>
      <c r="B796" s="3" t="s">
        <v>1095</v>
      </c>
      <c r="C796" s="9" t="s">
        <v>1112</v>
      </c>
      <c r="D796" s="9" t="s">
        <v>1113</v>
      </c>
      <c r="E796" s="3" t="s">
        <v>22</v>
      </c>
      <c r="F796" s="4">
        <v>41241</v>
      </c>
      <c r="G796" s="8">
        <v>1</v>
      </c>
      <c r="H796" s="3" t="s">
        <v>15</v>
      </c>
      <c r="I796" s="18" t="s">
        <v>13</v>
      </c>
      <c r="J796" s="18"/>
    </row>
    <row r="797" spans="1:10" ht="27" hidden="1" x14ac:dyDescent="0.25">
      <c r="A797" s="13" t="s">
        <v>2263</v>
      </c>
      <c r="B797" s="13" t="s">
        <v>1095</v>
      </c>
      <c r="C797" s="14" t="s">
        <v>1112</v>
      </c>
      <c r="D797" s="14" t="s">
        <v>1113</v>
      </c>
      <c r="E797" s="13" t="s">
        <v>22</v>
      </c>
      <c r="F797" s="15">
        <v>41733</v>
      </c>
      <c r="G797" s="16">
        <v>2</v>
      </c>
      <c r="H797" s="13" t="s">
        <v>15</v>
      </c>
      <c r="I797" s="17" t="s">
        <v>13</v>
      </c>
      <c r="J797" s="17"/>
    </row>
    <row r="798" spans="1:10" ht="27" hidden="1" x14ac:dyDescent="0.25">
      <c r="A798" s="3" t="s">
        <v>2263</v>
      </c>
      <c r="B798" s="3" t="s">
        <v>1095</v>
      </c>
      <c r="C798" s="9" t="s">
        <v>1112</v>
      </c>
      <c r="D798" s="9" t="s">
        <v>1113</v>
      </c>
      <c r="E798" s="3" t="s">
        <v>22</v>
      </c>
      <c r="F798" s="4">
        <v>44778</v>
      </c>
      <c r="G798" s="8">
        <v>3</v>
      </c>
      <c r="H798" s="3" t="s">
        <v>36</v>
      </c>
      <c r="I798" s="18">
        <v>44740</v>
      </c>
      <c r="J798" s="18"/>
    </row>
    <row r="799" spans="1:10" ht="54" hidden="1" x14ac:dyDescent="0.25">
      <c r="A799" s="13" t="s">
        <v>2263</v>
      </c>
      <c r="B799" s="13" t="s">
        <v>1095</v>
      </c>
      <c r="C799" s="14" t="s">
        <v>1116</v>
      </c>
      <c r="D799" s="14" t="s">
        <v>1103</v>
      </c>
      <c r="E799" s="13" t="s">
        <v>22</v>
      </c>
      <c r="F799" s="15">
        <v>41241</v>
      </c>
      <c r="G799" s="16">
        <v>1</v>
      </c>
      <c r="H799" s="13" t="s">
        <v>36</v>
      </c>
      <c r="I799" s="17"/>
      <c r="J799" s="17"/>
    </row>
    <row r="800" spans="1:10" ht="27" hidden="1" x14ac:dyDescent="0.25">
      <c r="A800" s="3" t="s">
        <v>2263</v>
      </c>
      <c r="B800" s="3" t="s">
        <v>1095</v>
      </c>
      <c r="C800" s="9" t="s">
        <v>1119</v>
      </c>
      <c r="D800" s="9" t="s">
        <v>1120</v>
      </c>
      <c r="E800" s="3" t="s">
        <v>22</v>
      </c>
      <c r="F800" s="4">
        <v>41537</v>
      </c>
      <c r="G800" s="8">
        <v>1</v>
      </c>
      <c r="H800" s="3" t="s">
        <v>15</v>
      </c>
      <c r="I800" s="18" t="s">
        <v>13</v>
      </c>
      <c r="J800" s="18"/>
    </row>
    <row r="801" spans="1:10" ht="27" hidden="1" x14ac:dyDescent="0.25">
      <c r="A801" s="13" t="s">
        <v>2263</v>
      </c>
      <c r="B801" s="13" t="s">
        <v>1095</v>
      </c>
      <c r="C801" s="14" t="s">
        <v>1119</v>
      </c>
      <c r="D801" s="14" t="s">
        <v>1120</v>
      </c>
      <c r="E801" s="13" t="s">
        <v>22</v>
      </c>
      <c r="F801" s="15">
        <v>44778</v>
      </c>
      <c r="G801" s="16">
        <v>2</v>
      </c>
      <c r="H801" s="13" t="s">
        <v>36</v>
      </c>
      <c r="I801" s="17">
        <v>44740</v>
      </c>
      <c r="J801" s="17"/>
    </row>
    <row r="802" spans="1:10" ht="27" hidden="1" x14ac:dyDescent="0.25">
      <c r="A802" s="3" t="s">
        <v>2263</v>
      </c>
      <c r="B802" s="3" t="s">
        <v>1095</v>
      </c>
      <c r="C802" s="9" t="s">
        <v>1121</v>
      </c>
      <c r="D802" s="9" t="s">
        <v>1122</v>
      </c>
      <c r="E802" s="3" t="s">
        <v>22</v>
      </c>
      <c r="F802" s="4">
        <v>42899</v>
      </c>
      <c r="G802" s="8">
        <v>1</v>
      </c>
      <c r="H802" s="3" t="s">
        <v>36</v>
      </c>
      <c r="I802" s="18"/>
      <c r="J802" s="18"/>
    </row>
    <row r="803" spans="1:10" ht="54" hidden="1" x14ac:dyDescent="0.25">
      <c r="A803" s="13" t="s">
        <v>2263</v>
      </c>
      <c r="B803" s="13" t="s">
        <v>1095</v>
      </c>
      <c r="C803" s="14" t="s">
        <v>1125</v>
      </c>
      <c r="D803" s="14" t="s">
        <v>1126</v>
      </c>
      <c r="E803" s="13" t="s">
        <v>22</v>
      </c>
      <c r="F803" s="15">
        <v>42920</v>
      </c>
      <c r="G803" s="16">
        <v>1</v>
      </c>
      <c r="H803" s="13" t="s">
        <v>36</v>
      </c>
      <c r="I803" s="17"/>
      <c r="J803" s="17"/>
    </row>
    <row r="804" spans="1:10" ht="27" hidden="1" x14ac:dyDescent="0.25">
      <c r="A804" s="3" t="s">
        <v>2263</v>
      </c>
      <c r="B804" s="3" t="s">
        <v>1095</v>
      </c>
      <c r="C804" s="9" t="s">
        <v>1127</v>
      </c>
      <c r="D804" s="9" t="s">
        <v>1128</v>
      </c>
      <c r="E804" s="3" t="s">
        <v>22</v>
      </c>
      <c r="F804" s="4">
        <v>42920</v>
      </c>
      <c r="G804" s="8">
        <v>1</v>
      </c>
      <c r="H804" s="3" t="s">
        <v>36</v>
      </c>
      <c r="I804" s="18"/>
      <c r="J804" s="18"/>
    </row>
    <row r="805" spans="1:10" ht="67.5" hidden="1" x14ac:dyDescent="0.25">
      <c r="A805" s="13" t="s">
        <v>2263</v>
      </c>
      <c r="B805" s="13" t="s">
        <v>1095</v>
      </c>
      <c r="C805" s="14" t="s">
        <v>1129</v>
      </c>
      <c r="D805" s="14" t="s">
        <v>1130</v>
      </c>
      <c r="E805" s="13" t="s">
        <v>22</v>
      </c>
      <c r="F805" s="15">
        <v>42920</v>
      </c>
      <c r="G805" s="16">
        <v>1</v>
      </c>
      <c r="H805" s="13" t="s">
        <v>36</v>
      </c>
      <c r="I805" s="17"/>
      <c r="J805" s="17"/>
    </row>
    <row r="806" spans="1:10" ht="54" hidden="1" x14ac:dyDescent="0.25">
      <c r="A806" s="3" t="s">
        <v>2263</v>
      </c>
      <c r="B806" s="3" t="s">
        <v>1095</v>
      </c>
      <c r="C806" s="9" t="s">
        <v>1131</v>
      </c>
      <c r="D806" s="9" t="s">
        <v>1132</v>
      </c>
      <c r="E806" s="3" t="s">
        <v>22</v>
      </c>
      <c r="F806" s="4">
        <v>42920</v>
      </c>
      <c r="G806" s="8">
        <v>1</v>
      </c>
      <c r="H806" s="3" t="s">
        <v>36</v>
      </c>
      <c r="I806" s="18"/>
      <c r="J806" s="18"/>
    </row>
    <row r="807" spans="1:10" ht="27" hidden="1" x14ac:dyDescent="0.25">
      <c r="A807" s="13" t="s">
        <v>2263</v>
      </c>
      <c r="B807" s="13" t="s">
        <v>1095</v>
      </c>
      <c r="C807" s="14" t="s">
        <v>1133</v>
      </c>
      <c r="D807" s="14" t="s">
        <v>1134</v>
      </c>
      <c r="E807" s="13" t="s">
        <v>22</v>
      </c>
      <c r="F807" s="15">
        <v>42920</v>
      </c>
      <c r="G807" s="16">
        <v>1</v>
      </c>
      <c r="H807" s="13" t="s">
        <v>36</v>
      </c>
      <c r="I807" s="17"/>
      <c r="J807" s="17"/>
    </row>
    <row r="808" spans="1:10" ht="67.5" hidden="1" x14ac:dyDescent="0.25">
      <c r="A808" s="3" t="s">
        <v>2263</v>
      </c>
      <c r="B808" s="3" t="s">
        <v>1095</v>
      </c>
      <c r="C808" s="9" t="s">
        <v>1135</v>
      </c>
      <c r="D808" s="9" t="s">
        <v>1136</v>
      </c>
      <c r="E808" s="3" t="s">
        <v>22</v>
      </c>
      <c r="F808" s="4">
        <v>42920</v>
      </c>
      <c r="G808" s="8">
        <v>1</v>
      </c>
      <c r="H808" s="3" t="s">
        <v>36</v>
      </c>
      <c r="I808" s="18"/>
      <c r="J808" s="18"/>
    </row>
    <row r="809" spans="1:10" ht="27" hidden="1" x14ac:dyDescent="0.25">
      <c r="A809" s="13" t="s">
        <v>2263</v>
      </c>
      <c r="B809" s="13" t="s">
        <v>13</v>
      </c>
      <c r="C809" s="14" t="s">
        <v>1078</v>
      </c>
      <c r="D809" s="14" t="s">
        <v>1079</v>
      </c>
      <c r="E809" s="13" t="s">
        <v>22</v>
      </c>
      <c r="F809" s="15">
        <v>41738</v>
      </c>
      <c r="G809" s="16">
        <v>1</v>
      </c>
      <c r="H809" s="13" t="s">
        <v>36</v>
      </c>
      <c r="I809" s="17">
        <v>42795</v>
      </c>
      <c r="J809" s="17"/>
    </row>
    <row r="810" spans="1:10" hidden="1" x14ac:dyDescent="0.25">
      <c r="A810" s="3" t="s">
        <v>2263</v>
      </c>
      <c r="B810" s="3" t="s">
        <v>13</v>
      </c>
      <c r="C810" s="9" t="s">
        <v>1080</v>
      </c>
      <c r="D810" s="9" t="s">
        <v>1081</v>
      </c>
      <c r="E810" s="3" t="s">
        <v>22</v>
      </c>
      <c r="F810" s="4">
        <v>41738</v>
      </c>
      <c r="G810" s="8">
        <v>1</v>
      </c>
      <c r="H810" s="3" t="s">
        <v>36</v>
      </c>
      <c r="I810" s="18">
        <v>42795</v>
      </c>
      <c r="J810" s="18"/>
    </row>
    <row r="811" spans="1:10" hidden="1" x14ac:dyDescent="0.25">
      <c r="A811" s="13" t="s">
        <v>2263</v>
      </c>
      <c r="B811" s="13" t="s">
        <v>13</v>
      </c>
      <c r="C811" s="14" t="s">
        <v>1082</v>
      </c>
      <c r="D811" s="14" t="s">
        <v>1083</v>
      </c>
      <c r="E811" s="13" t="s">
        <v>22</v>
      </c>
      <c r="F811" s="15">
        <v>41738</v>
      </c>
      <c r="G811" s="16">
        <v>1</v>
      </c>
      <c r="H811" s="13" t="s">
        <v>36</v>
      </c>
      <c r="I811" s="17">
        <v>42795</v>
      </c>
      <c r="J811" s="17"/>
    </row>
    <row r="812" spans="1:10" hidden="1" x14ac:dyDescent="0.25">
      <c r="A812" s="3" t="s">
        <v>2263</v>
      </c>
      <c r="B812" s="3" t="s">
        <v>13</v>
      </c>
      <c r="C812" s="9" t="s">
        <v>1084</v>
      </c>
      <c r="D812" s="9" t="s">
        <v>1085</v>
      </c>
      <c r="E812" s="3" t="s">
        <v>22</v>
      </c>
      <c r="F812" s="4">
        <v>41738</v>
      </c>
      <c r="G812" s="8">
        <v>1</v>
      </c>
      <c r="H812" s="3" t="s">
        <v>36</v>
      </c>
      <c r="I812" s="18"/>
      <c r="J812" s="18"/>
    </row>
    <row r="813" spans="1:10" hidden="1" x14ac:dyDescent="0.25">
      <c r="A813" s="13" t="s">
        <v>2263</v>
      </c>
      <c r="B813" s="13" t="s">
        <v>13</v>
      </c>
      <c r="C813" s="14" t="s">
        <v>1087</v>
      </c>
      <c r="D813" s="14" t="s">
        <v>1088</v>
      </c>
      <c r="E813" s="13" t="s">
        <v>22</v>
      </c>
      <c r="F813" s="15">
        <v>41738</v>
      </c>
      <c r="G813" s="16">
        <v>1</v>
      </c>
      <c r="H813" s="13" t="s">
        <v>36</v>
      </c>
      <c r="I813" s="17">
        <v>42795</v>
      </c>
      <c r="J813" s="17"/>
    </row>
    <row r="814" spans="1:10" hidden="1" x14ac:dyDescent="0.25">
      <c r="A814" s="3" t="s">
        <v>2263</v>
      </c>
      <c r="B814" s="3" t="s">
        <v>13</v>
      </c>
      <c r="C814" s="9" t="s">
        <v>1089</v>
      </c>
      <c r="D814" s="9" t="s">
        <v>1090</v>
      </c>
      <c r="E814" s="3" t="s">
        <v>22</v>
      </c>
      <c r="F814" s="4">
        <v>41738</v>
      </c>
      <c r="G814" s="8">
        <v>1</v>
      </c>
      <c r="H814" s="3" t="s">
        <v>36</v>
      </c>
      <c r="I814" s="18">
        <v>42795</v>
      </c>
      <c r="J814" s="18"/>
    </row>
    <row r="815" spans="1:10" ht="27" hidden="1" x14ac:dyDescent="0.25">
      <c r="A815" s="13" t="s">
        <v>2263</v>
      </c>
      <c r="B815" s="13" t="s">
        <v>13</v>
      </c>
      <c r="C815" s="14" t="s">
        <v>1091</v>
      </c>
      <c r="D815" s="14" t="s">
        <v>1092</v>
      </c>
      <c r="E815" s="13" t="s">
        <v>22</v>
      </c>
      <c r="F815" s="15">
        <v>41738</v>
      </c>
      <c r="G815" s="16">
        <v>1</v>
      </c>
      <c r="H815" s="13" t="s">
        <v>36</v>
      </c>
      <c r="I815" s="17">
        <v>42795</v>
      </c>
      <c r="J815" s="17"/>
    </row>
    <row r="816" spans="1:10" hidden="1" x14ac:dyDescent="0.25">
      <c r="A816" s="3" t="s">
        <v>2263</v>
      </c>
      <c r="B816" s="3" t="s">
        <v>13</v>
      </c>
      <c r="C816" s="9" t="s">
        <v>1093</v>
      </c>
      <c r="D816" s="9" t="s">
        <v>1094</v>
      </c>
      <c r="E816" s="3" t="s">
        <v>22</v>
      </c>
      <c r="F816" s="4">
        <v>41738</v>
      </c>
      <c r="G816" s="8">
        <v>1</v>
      </c>
      <c r="H816" s="3" t="s">
        <v>36</v>
      </c>
      <c r="I816" s="18">
        <v>42795</v>
      </c>
      <c r="J816" s="18"/>
    </row>
    <row r="817" spans="1:10" ht="67.5" hidden="1" x14ac:dyDescent="0.25">
      <c r="A817" s="13" t="s">
        <v>2263</v>
      </c>
      <c r="B817" s="13" t="s">
        <v>1137</v>
      </c>
      <c r="C817" s="14" t="s">
        <v>1141</v>
      </c>
      <c r="D817" s="14" t="s">
        <v>1142</v>
      </c>
      <c r="E817" s="13" t="s">
        <v>22</v>
      </c>
      <c r="F817" s="15">
        <v>41242</v>
      </c>
      <c r="G817" s="16">
        <v>1</v>
      </c>
      <c r="H817" s="13" t="s">
        <v>36</v>
      </c>
      <c r="I817" s="17">
        <v>43097</v>
      </c>
      <c r="J817" s="17"/>
    </row>
    <row r="818" spans="1:10" ht="27" hidden="1" x14ac:dyDescent="0.25">
      <c r="A818" s="3" t="s">
        <v>2263</v>
      </c>
      <c r="B818" s="3" t="s">
        <v>1137</v>
      </c>
      <c r="C818" s="9" t="s">
        <v>1143</v>
      </c>
      <c r="D818" s="9" t="s">
        <v>2262</v>
      </c>
      <c r="E818" s="3" t="s">
        <v>22</v>
      </c>
      <c r="F818" s="4">
        <v>41242</v>
      </c>
      <c r="G818" s="8">
        <v>1</v>
      </c>
      <c r="H818" s="3" t="s">
        <v>15</v>
      </c>
      <c r="I818" s="18" t="s">
        <v>13</v>
      </c>
      <c r="J818" s="18"/>
    </row>
    <row r="819" spans="1:10" ht="27" hidden="1" x14ac:dyDescent="0.25">
      <c r="A819" s="13" t="s">
        <v>2263</v>
      </c>
      <c r="B819" s="13" t="s">
        <v>1137</v>
      </c>
      <c r="C819" s="14" t="s">
        <v>1143</v>
      </c>
      <c r="D819" s="14" t="s">
        <v>2262</v>
      </c>
      <c r="E819" s="13" t="s">
        <v>22</v>
      </c>
      <c r="F819" s="15">
        <v>42076</v>
      </c>
      <c r="G819" s="16">
        <v>2</v>
      </c>
      <c r="H819" s="13" t="s">
        <v>36</v>
      </c>
      <c r="I819" s="17">
        <v>43097</v>
      </c>
      <c r="J819" s="17"/>
    </row>
    <row r="820" spans="1:10" ht="27" hidden="1" x14ac:dyDescent="0.25">
      <c r="A820" s="3" t="s">
        <v>2263</v>
      </c>
      <c r="B820" s="3" t="s">
        <v>1137</v>
      </c>
      <c r="C820" s="9" t="s">
        <v>1145</v>
      </c>
      <c r="D820" s="9" t="s">
        <v>1146</v>
      </c>
      <c r="E820" s="3" t="s">
        <v>22</v>
      </c>
      <c r="F820" s="4">
        <v>41242</v>
      </c>
      <c r="G820" s="8">
        <v>1</v>
      </c>
      <c r="H820" s="3" t="s">
        <v>15</v>
      </c>
      <c r="I820" s="18" t="s">
        <v>13</v>
      </c>
      <c r="J820" s="18"/>
    </row>
    <row r="821" spans="1:10" ht="27" hidden="1" x14ac:dyDescent="0.25">
      <c r="A821" s="13" t="s">
        <v>2263</v>
      </c>
      <c r="B821" s="13" t="s">
        <v>1137</v>
      </c>
      <c r="C821" s="14" t="s">
        <v>1145</v>
      </c>
      <c r="D821" s="14" t="s">
        <v>1146</v>
      </c>
      <c r="E821" s="13" t="s">
        <v>22</v>
      </c>
      <c r="F821" s="15">
        <v>42076</v>
      </c>
      <c r="G821" s="16">
        <v>2</v>
      </c>
      <c r="H821" s="13" t="s">
        <v>36</v>
      </c>
      <c r="I821" s="17">
        <v>43097</v>
      </c>
      <c r="J821" s="17"/>
    </row>
    <row r="822" spans="1:10" hidden="1" x14ac:dyDescent="0.25">
      <c r="A822" s="3" t="s">
        <v>2263</v>
      </c>
      <c r="B822" s="3" t="s">
        <v>1137</v>
      </c>
      <c r="C822" s="9" t="s">
        <v>1149</v>
      </c>
      <c r="D822" s="9" t="s">
        <v>1150</v>
      </c>
      <c r="E822" s="3" t="s">
        <v>22</v>
      </c>
      <c r="F822" s="4">
        <v>41242</v>
      </c>
      <c r="G822" s="8">
        <v>1</v>
      </c>
      <c r="H822" s="3" t="s">
        <v>15</v>
      </c>
      <c r="I822" s="18" t="s">
        <v>13</v>
      </c>
      <c r="J822" s="18"/>
    </row>
    <row r="823" spans="1:10" hidden="1" x14ac:dyDescent="0.25">
      <c r="A823" s="13" t="s">
        <v>2263</v>
      </c>
      <c r="B823" s="13" t="s">
        <v>1137</v>
      </c>
      <c r="C823" s="14" t="s">
        <v>1149</v>
      </c>
      <c r="D823" s="14" t="s">
        <v>1150</v>
      </c>
      <c r="E823" s="13" t="s">
        <v>22</v>
      </c>
      <c r="F823" s="15">
        <v>41346</v>
      </c>
      <c r="G823" s="16">
        <v>2</v>
      </c>
      <c r="H823" s="13" t="s">
        <v>15</v>
      </c>
      <c r="I823" s="17" t="s">
        <v>13</v>
      </c>
      <c r="J823" s="17"/>
    </row>
    <row r="824" spans="1:10" hidden="1" x14ac:dyDescent="0.25">
      <c r="A824" s="3" t="s">
        <v>2263</v>
      </c>
      <c r="B824" s="3" t="s">
        <v>1137</v>
      </c>
      <c r="C824" s="9" t="s">
        <v>1149</v>
      </c>
      <c r="D824" s="9" t="s">
        <v>1150</v>
      </c>
      <c r="E824" s="3" t="s">
        <v>22</v>
      </c>
      <c r="F824" s="4">
        <v>41736</v>
      </c>
      <c r="G824" s="8">
        <v>3</v>
      </c>
      <c r="H824" s="3" t="s">
        <v>15</v>
      </c>
      <c r="I824" s="18" t="s">
        <v>13</v>
      </c>
      <c r="J824" s="18"/>
    </row>
    <row r="825" spans="1:10" hidden="1" x14ac:dyDescent="0.25">
      <c r="A825" s="13" t="s">
        <v>2263</v>
      </c>
      <c r="B825" s="13" t="s">
        <v>1137</v>
      </c>
      <c r="C825" s="14" t="s">
        <v>1149</v>
      </c>
      <c r="D825" s="14" t="s">
        <v>1150</v>
      </c>
      <c r="E825" s="13" t="s">
        <v>22</v>
      </c>
      <c r="F825" s="15">
        <v>42076</v>
      </c>
      <c r="G825" s="16">
        <v>4</v>
      </c>
      <c r="H825" s="13" t="s">
        <v>15</v>
      </c>
      <c r="I825" s="17" t="s">
        <v>13</v>
      </c>
      <c r="J825" s="17"/>
    </row>
    <row r="826" spans="1:10" hidden="1" x14ac:dyDescent="0.25">
      <c r="A826" s="3" t="s">
        <v>2263</v>
      </c>
      <c r="B826" s="3" t="s">
        <v>1137</v>
      </c>
      <c r="C826" s="9" t="s">
        <v>1149</v>
      </c>
      <c r="D826" s="9" t="s">
        <v>1150</v>
      </c>
      <c r="E826" s="3" t="s">
        <v>22</v>
      </c>
      <c r="F826" s="4">
        <v>42355</v>
      </c>
      <c r="G826" s="8">
        <v>5</v>
      </c>
      <c r="H826" s="3" t="s">
        <v>36</v>
      </c>
      <c r="I826" s="18">
        <v>43097</v>
      </c>
      <c r="J826" s="18"/>
    </row>
    <row r="827" spans="1:10" ht="27" hidden="1" x14ac:dyDescent="0.25">
      <c r="A827" s="13" t="s">
        <v>2263</v>
      </c>
      <c r="B827" s="13" t="s">
        <v>1137</v>
      </c>
      <c r="C827" s="14" t="s">
        <v>1151</v>
      </c>
      <c r="D827" s="14" t="s">
        <v>1144</v>
      </c>
      <c r="E827" s="13" t="s">
        <v>22</v>
      </c>
      <c r="F827" s="15">
        <v>43097</v>
      </c>
      <c r="G827" s="16">
        <v>3</v>
      </c>
      <c r="H827" s="13" t="s">
        <v>36</v>
      </c>
      <c r="I827" s="17">
        <v>44740</v>
      </c>
      <c r="J827" s="17"/>
    </row>
    <row r="828" spans="1:10" ht="27" hidden="1" x14ac:dyDescent="0.25">
      <c r="A828" s="3" t="s">
        <v>2263</v>
      </c>
      <c r="B828" s="3" t="s">
        <v>1137</v>
      </c>
      <c r="C828" s="9" t="s">
        <v>1152</v>
      </c>
      <c r="D828" s="9" t="s">
        <v>1153</v>
      </c>
      <c r="E828" s="3" t="s">
        <v>22</v>
      </c>
      <c r="F828" s="4">
        <v>43097</v>
      </c>
      <c r="G828" s="8">
        <v>1</v>
      </c>
      <c r="H828" s="3" t="s">
        <v>36</v>
      </c>
      <c r="I828" s="18">
        <v>44740</v>
      </c>
      <c r="J828" s="18"/>
    </row>
    <row r="829" spans="1:10" hidden="1" x14ac:dyDescent="0.25">
      <c r="A829" s="13" t="s">
        <v>2263</v>
      </c>
      <c r="B829" s="13" t="s">
        <v>1137</v>
      </c>
      <c r="C829" s="14" t="s">
        <v>1158</v>
      </c>
      <c r="D829" s="14" t="s">
        <v>1159</v>
      </c>
      <c r="E829" s="13" t="s">
        <v>22</v>
      </c>
      <c r="F829" s="15">
        <v>42076</v>
      </c>
      <c r="G829" s="16">
        <v>1</v>
      </c>
      <c r="H829" s="13" t="s">
        <v>36</v>
      </c>
      <c r="I829" s="17"/>
      <c r="J829" s="17"/>
    </row>
    <row r="830" spans="1:10" ht="27" hidden="1" x14ac:dyDescent="0.25">
      <c r="A830" s="3" t="s">
        <v>2263</v>
      </c>
      <c r="B830" s="3" t="s">
        <v>1137</v>
      </c>
      <c r="C830" s="9" t="s">
        <v>1162</v>
      </c>
      <c r="D830" s="9" t="s">
        <v>1163</v>
      </c>
      <c r="E830" s="3" t="s">
        <v>18</v>
      </c>
      <c r="F830" s="4">
        <v>42355</v>
      </c>
      <c r="G830" s="8">
        <v>1</v>
      </c>
      <c r="H830" s="3" t="s">
        <v>36</v>
      </c>
      <c r="I830" s="18"/>
      <c r="J830" s="18"/>
    </row>
    <row r="831" spans="1:10" ht="81" hidden="1" x14ac:dyDescent="0.25">
      <c r="A831" s="13" t="s">
        <v>2263</v>
      </c>
      <c r="B831" s="13" t="s">
        <v>1137</v>
      </c>
      <c r="C831" s="14" t="s">
        <v>1164</v>
      </c>
      <c r="D831" s="14" t="s">
        <v>1165</v>
      </c>
      <c r="E831" s="13" t="s">
        <v>22</v>
      </c>
      <c r="F831" s="15">
        <v>43097</v>
      </c>
      <c r="G831" s="16">
        <v>1</v>
      </c>
      <c r="H831" s="13" t="s">
        <v>36</v>
      </c>
      <c r="I831" s="17">
        <v>44740</v>
      </c>
      <c r="J831" s="17"/>
    </row>
    <row r="832" spans="1:10" ht="40.5" hidden="1" x14ac:dyDescent="0.25">
      <c r="A832" s="3" t="s">
        <v>2263</v>
      </c>
      <c r="B832" s="3" t="s">
        <v>1137</v>
      </c>
      <c r="C832" s="9" t="s">
        <v>1166</v>
      </c>
      <c r="D832" s="9" t="s">
        <v>1167</v>
      </c>
      <c r="E832" s="3" t="s">
        <v>22</v>
      </c>
      <c r="F832" s="4">
        <v>43097</v>
      </c>
      <c r="G832" s="8">
        <v>1</v>
      </c>
      <c r="H832" s="3" t="s">
        <v>36</v>
      </c>
      <c r="I832" s="18">
        <v>44740</v>
      </c>
      <c r="J832" s="18"/>
    </row>
    <row r="833" spans="1:10" ht="40.5" hidden="1" x14ac:dyDescent="0.25">
      <c r="A833" s="13" t="s">
        <v>2263</v>
      </c>
      <c r="B833" s="13" t="s">
        <v>1137</v>
      </c>
      <c r="C833" s="14" t="s">
        <v>1168</v>
      </c>
      <c r="D833" s="14" t="s">
        <v>1169</v>
      </c>
      <c r="E833" s="13" t="s">
        <v>22</v>
      </c>
      <c r="F833" s="15">
        <v>43097</v>
      </c>
      <c r="G833" s="16">
        <v>1</v>
      </c>
      <c r="H833" s="13" t="s">
        <v>36</v>
      </c>
      <c r="I833" s="17">
        <v>44740</v>
      </c>
      <c r="J833" s="17"/>
    </row>
    <row r="834" spans="1:10" ht="40.5" hidden="1" x14ac:dyDescent="0.25">
      <c r="A834" s="3" t="s">
        <v>2263</v>
      </c>
      <c r="B834" s="3" t="s">
        <v>1137</v>
      </c>
      <c r="C834" s="9" t="s">
        <v>1170</v>
      </c>
      <c r="D834" s="9" t="s">
        <v>1171</v>
      </c>
      <c r="E834" s="3" t="s">
        <v>22</v>
      </c>
      <c r="F834" s="4">
        <v>43097</v>
      </c>
      <c r="G834" s="8">
        <v>1</v>
      </c>
      <c r="H834" s="3" t="s">
        <v>36</v>
      </c>
      <c r="I834" s="18">
        <v>44740</v>
      </c>
      <c r="J834" s="18"/>
    </row>
    <row r="835" spans="1:10" ht="27" hidden="1" x14ac:dyDescent="0.25">
      <c r="A835" s="13" t="s">
        <v>2263</v>
      </c>
      <c r="B835" s="13" t="s">
        <v>1137</v>
      </c>
      <c r="C835" s="14" t="s">
        <v>1172</v>
      </c>
      <c r="D835" s="14" t="s">
        <v>1173</v>
      </c>
      <c r="E835" s="13" t="s">
        <v>22</v>
      </c>
      <c r="F835" s="15">
        <v>43097</v>
      </c>
      <c r="G835" s="16">
        <v>1</v>
      </c>
      <c r="H835" s="13" t="s">
        <v>36</v>
      </c>
      <c r="I835" s="17">
        <v>44740</v>
      </c>
      <c r="J835" s="17"/>
    </row>
    <row r="836" spans="1:10" ht="27" hidden="1" x14ac:dyDescent="0.25">
      <c r="A836" s="3" t="s">
        <v>2263</v>
      </c>
      <c r="B836" s="3" t="s">
        <v>13</v>
      </c>
      <c r="C836" s="9" t="s">
        <v>2209</v>
      </c>
      <c r="D836" s="9" t="s">
        <v>1635</v>
      </c>
      <c r="E836" s="3" t="s">
        <v>22</v>
      </c>
      <c r="F836" s="4">
        <v>44113</v>
      </c>
      <c r="G836" s="8">
        <v>1</v>
      </c>
      <c r="H836" s="3" t="s">
        <v>19</v>
      </c>
      <c r="I836" s="18" t="s">
        <v>13</v>
      </c>
      <c r="J836" s="18"/>
    </row>
    <row r="837" spans="1:10" ht="27" hidden="1" x14ac:dyDescent="0.25">
      <c r="A837" s="13" t="s">
        <v>2263</v>
      </c>
      <c r="B837" s="13" t="s">
        <v>13</v>
      </c>
      <c r="C837" s="14" t="s">
        <v>1634</v>
      </c>
      <c r="D837" s="14" t="s">
        <v>2272</v>
      </c>
      <c r="E837" s="13" t="s">
        <v>22</v>
      </c>
      <c r="F837" s="15">
        <v>44587</v>
      </c>
      <c r="G837" s="16">
        <v>1</v>
      </c>
      <c r="H837" s="13" t="s">
        <v>19</v>
      </c>
      <c r="I837" s="17" t="s">
        <v>13</v>
      </c>
      <c r="J837" s="17"/>
    </row>
    <row r="838" spans="1:10" ht="27" hidden="1" x14ac:dyDescent="0.25">
      <c r="A838" s="3" t="s">
        <v>2263</v>
      </c>
      <c r="B838" s="3" t="s">
        <v>13</v>
      </c>
      <c r="C838" s="9" t="s">
        <v>2208</v>
      </c>
      <c r="D838" s="9" t="s">
        <v>2273</v>
      </c>
      <c r="E838" s="3" t="s">
        <v>22</v>
      </c>
      <c r="F838" s="4">
        <v>44587</v>
      </c>
      <c r="G838" s="8">
        <v>1</v>
      </c>
      <c r="H838" s="3" t="s">
        <v>19</v>
      </c>
      <c r="I838" s="18" t="s">
        <v>13</v>
      </c>
      <c r="J838" s="18"/>
    </row>
    <row r="839" spans="1:10" ht="27" hidden="1" x14ac:dyDescent="0.25">
      <c r="A839" s="13" t="s">
        <v>2263</v>
      </c>
      <c r="B839" s="13" t="s">
        <v>13</v>
      </c>
      <c r="C839" s="14" t="s">
        <v>2208</v>
      </c>
      <c r="D839" s="14" t="s">
        <v>2273</v>
      </c>
      <c r="E839" s="13" t="s">
        <v>22</v>
      </c>
      <c r="F839" s="15">
        <v>44784</v>
      </c>
      <c r="G839" s="16">
        <v>2</v>
      </c>
      <c r="H839" s="13" t="s">
        <v>19</v>
      </c>
      <c r="I839" s="17" t="s">
        <v>13</v>
      </c>
      <c r="J839" s="17"/>
    </row>
    <row r="840" spans="1:10" hidden="1" x14ac:dyDescent="0.25">
      <c r="A840" s="3" t="s">
        <v>2263</v>
      </c>
      <c r="B840" s="3" t="s">
        <v>13</v>
      </c>
      <c r="C840" s="9" t="s">
        <v>1086</v>
      </c>
      <c r="D840" s="9" t="s">
        <v>1085</v>
      </c>
      <c r="E840" s="3" t="s">
        <v>22</v>
      </c>
      <c r="F840" s="4">
        <v>42795</v>
      </c>
      <c r="G840" s="8">
        <v>2</v>
      </c>
      <c r="H840" s="3" t="s">
        <v>36</v>
      </c>
      <c r="I840" s="18">
        <v>44740</v>
      </c>
      <c r="J840" s="18"/>
    </row>
    <row r="841" spans="1:10" ht="40.5" hidden="1" x14ac:dyDescent="0.25">
      <c r="A841" s="13" t="s">
        <v>2237</v>
      </c>
      <c r="B841" s="13" t="s">
        <v>13</v>
      </c>
      <c r="C841" s="14" t="s">
        <v>1688</v>
      </c>
      <c r="D841" s="14" t="s">
        <v>1689</v>
      </c>
      <c r="E841" s="13" t="s">
        <v>22</v>
      </c>
      <c r="F841" s="15">
        <v>44104</v>
      </c>
      <c r="G841" s="16">
        <v>1</v>
      </c>
      <c r="H841" s="13" t="s">
        <v>15</v>
      </c>
      <c r="I841" s="17" t="s">
        <v>13</v>
      </c>
      <c r="J841" s="17"/>
    </row>
    <row r="842" spans="1:10" ht="40.5" hidden="1" x14ac:dyDescent="0.25">
      <c r="A842" s="3" t="s">
        <v>2237</v>
      </c>
      <c r="B842" s="3" t="s">
        <v>13</v>
      </c>
      <c r="C842" s="9" t="s">
        <v>1690</v>
      </c>
      <c r="D842" s="9" t="s">
        <v>1689</v>
      </c>
      <c r="E842" s="3" t="s">
        <v>22</v>
      </c>
      <c r="F842" s="4">
        <v>44139</v>
      </c>
      <c r="G842" s="8">
        <v>1</v>
      </c>
      <c r="H842" s="3" t="s">
        <v>15</v>
      </c>
      <c r="I842" s="18" t="s">
        <v>13</v>
      </c>
      <c r="J842" s="18"/>
    </row>
    <row r="843" spans="1:10" ht="40.5" hidden="1" x14ac:dyDescent="0.25">
      <c r="A843" s="13" t="s">
        <v>2237</v>
      </c>
      <c r="B843" s="13" t="s">
        <v>13</v>
      </c>
      <c r="C843" s="14" t="s">
        <v>1690</v>
      </c>
      <c r="D843" s="14" t="s">
        <v>1689</v>
      </c>
      <c r="E843" s="13" t="s">
        <v>22</v>
      </c>
      <c r="F843" s="15">
        <v>44768</v>
      </c>
      <c r="G843" s="16">
        <v>2</v>
      </c>
      <c r="H843" s="13" t="s">
        <v>15</v>
      </c>
      <c r="I843" s="17" t="s">
        <v>13</v>
      </c>
      <c r="J843" s="17"/>
    </row>
    <row r="844" spans="1:10" ht="40.5" hidden="1" x14ac:dyDescent="0.25">
      <c r="A844" s="3" t="s">
        <v>2237</v>
      </c>
      <c r="B844" s="3" t="s">
        <v>13</v>
      </c>
      <c r="C844" s="9" t="s">
        <v>1690</v>
      </c>
      <c r="D844" s="9" t="s">
        <v>1689</v>
      </c>
      <c r="E844" s="3" t="s">
        <v>22</v>
      </c>
      <c r="F844" s="4">
        <v>44817</v>
      </c>
      <c r="G844" s="8">
        <v>3</v>
      </c>
      <c r="H844" s="3" t="s">
        <v>19</v>
      </c>
      <c r="I844" s="18" t="s">
        <v>13</v>
      </c>
      <c r="J844" s="18"/>
    </row>
    <row r="845" spans="1:10" ht="40.5" hidden="1" x14ac:dyDescent="0.25">
      <c r="A845" s="13" t="s">
        <v>2237</v>
      </c>
      <c r="B845" s="13" t="s">
        <v>13</v>
      </c>
      <c r="C845" s="14" t="s">
        <v>1691</v>
      </c>
      <c r="D845" s="14" t="s">
        <v>1692</v>
      </c>
      <c r="E845" s="13" t="s">
        <v>22</v>
      </c>
      <c r="F845" s="15">
        <v>44552</v>
      </c>
      <c r="G845" s="16">
        <v>1</v>
      </c>
      <c r="H845" s="13" t="s">
        <v>19</v>
      </c>
      <c r="I845" s="17" t="s">
        <v>13</v>
      </c>
      <c r="J845" s="17"/>
    </row>
    <row r="846" spans="1:10" ht="40.5" hidden="1" x14ac:dyDescent="0.25">
      <c r="A846" s="3" t="s">
        <v>2237</v>
      </c>
      <c r="B846" s="3" t="s">
        <v>13</v>
      </c>
      <c r="C846" s="9" t="s">
        <v>1693</v>
      </c>
      <c r="D846" s="9" t="s">
        <v>1694</v>
      </c>
      <c r="E846" s="3" t="s">
        <v>22</v>
      </c>
      <c r="F846" s="4">
        <v>44552</v>
      </c>
      <c r="G846" s="8">
        <v>1</v>
      </c>
      <c r="H846" s="3" t="s">
        <v>19</v>
      </c>
      <c r="I846" s="18" t="s">
        <v>13</v>
      </c>
      <c r="J846" s="18"/>
    </row>
    <row r="847" spans="1:10" ht="40.5" hidden="1" x14ac:dyDescent="0.25">
      <c r="A847" s="13" t="s">
        <v>2237</v>
      </c>
      <c r="B847" s="13" t="s">
        <v>13</v>
      </c>
      <c r="C847" s="14" t="s">
        <v>1695</v>
      </c>
      <c r="D847" s="14" t="s">
        <v>1696</v>
      </c>
      <c r="E847" s="13" t="s">
        <v>22</v>
      </c>
      <c r="F847" s="15">
        <v>44552</v>
      </c>
      <c r="G847" s="16">
        <v>1</v>
      </c>
      <c r="H847" s="13" t="s">
        <v>19</v>
      </c>
      <c r="I847" s="17" t="s">
        <v>13</v>
      </c>
      <c r="J847" s="17"/>
    </row>
    <row r="848" spans="1:10" ht="40.5" hidden="1" x14ac:dyDescent="0.25">
      <c r="A848" s="3" t="s">
        <v>2237</v>
      </c>
      <c r="B848" s="3" t="s">
        <v>13</v>
      </c>
      <c r="C848" s="9" t="s">
        <v>1697</v>
      </c>
      <c r="D848" s="9" t="s">
        <v>1698</v>
      </c>
      <c r="E848" s="3" t="s">
        <v>22</v>
      </c>
      <c r="F848" s="4">
        <v>44552</v>
      </c>
      <c r="G848" s="8">
        <v>1</v>
      </c>
      <c r="H848" s="3" t="s">
        <v>19</v>
      </c>
      <c r="I848" s="18" t="s">
        <v>13</v>
      </c>
      <c r="J848" s="18"/>
    </row>
    <row r="849" spans="1:10" ht="40.5" hidden="1" x14ac:dyDescent="0.25">
      <c r="A849" s="13" t="s">
        <v>2237</v>
      </c>
      <c r="B849" s="13" t="s">
        <v>13</v>
      </c>
      <c r="C849" s="14" t="s">
        <v>1699</v>
      </c>
      <c r="D849" s="14" t="s">
        <v>1700</v>
      </c>
      <c r="E849" s="13" t="s">
        <v>22</v>
      </c>
      <c r="F849" s="15">
        <v>44553</v>
      </c>
      <c r="G849" s="16">
        <v>1</v>
      </c>
      <c r="H849" s="13" t="s">
        <v>19</v>
      </c>
      <c r="I849" s="17" t="s">
        <v>13</v>
      </c>
      <c r="J849" s="17"/>
    </row>
    <row r="850" spans="1:10" ht="40.5" hidden="1" x14ac:dyDescent="0.25">
      <c r="A850" s="3" t="s">
        <v>2237</v>
      </c>
      <c r="B850" s="3" t="s">
        <v>13</v>
      </c>
      <c r="C850" s="9" t="s">
        <v>1703</v>
      </c>
      <c r="D850" s="9" t="s">
        <v>1702</v>
      </c>
      <c r="E850" s="3" t="s">
        <v>22</v>
      </c>
      <c r="F850" s="4">
        <v>44555</v>
      </c>
      <c r="G850" s="8">
        <v>2</v>
      </c>
      <c r="H850" s="3" t="s">
        <v>19</v>
      </c>
      <c r="I850" s="18" t="s">
        <v>13</v>
      </c>
      <c r="J850" s="18"/>
    </row>
    <row r="851" spans="1:10" ht="40.5" hidden="1" x14ac:dyDescent="0.25">
      <c r="A851" s="13" t="s">
        <v>460</v>
      </c>
      <c r="B851" s="13" t="s">
        <v>13</v>
      </c>
      <c r="C851" s="14" t="s">
        <v>465</v>
      </c>
      <c r="D851" s="14" t="s">
        <v>466</v>
      </c>
      <c r="E851" s="13" t="s">
        <v>22</v>
      </c>
      <c r="F851" s="15">
        <v>41261</v>
      </c>
      <c r="G851" s="16">
        <v>1</v>
      </c>
      <c r="H851" s="13" t="s">
        <v>36</v>
      </c>
      <c r="I851" s="17"/>
      <c r="J851" s="17"/>
    </row>
    <row r="852" spans="1:10" ht="40.5" hidden="1" x14ac:dyDescent="0.25">
      <c r="A852" s="3" t="s">
        <v>460</v>
      </c>
      <c r="B852" s="3" t="s">
        <v>13</v>
      </c>
      <c r="C852" s="9" t="s">
        <v>465</v>
      </c>
      <c r="D852" s="9" t="s">
        <v>466</v>
      </c>
      <c r="E852" s="3" t="s">
        <v>22</v>
      </c>
      <c r="F852" s="4">
        <v>41480</v>
      </c>
      <c r="G852" s="8">
        <v>2</v>
      </c>
      <c r="H852" s="3" t="s">
        <v>36</v>
      </c>
      <c r="I852" s="18"/>
      <c r="J852" s="18"/>
    </row>
    <row r="853" spans="1:10" ht="40.5" hidden="1" x14ac:dyDescent="0.25">
      <c r="A853" s="13" t="s">
        <v>460</v>
      </c>
      <c r="B853" s="13" t="s">
        <v>13</v>
      </c>
      <c r="C853" s="14" t="s">
        <v>465</v>
      </c>
      <c r="D853" s="14" t="s">
        <v>466</v>
      </c>
      <c r="E853" s="13" t="s">
        <v>22</v>
      </c>
      <c r="F853" s="15">
        <v>41646</v>
      </c>
      <c r="G853" s="16">
        <v>3</v>
      </c>
      <c r="H853" s="13" t="s">
        <v>36</v>
      </c>
      <c r="I853" s="17"/>
      <c r="J853" s="17"/>
    </row>
    <row r="854" spans="1:10" ht="40.5" hidden="1" x14ac:dyDescent="0.25">
      <c r="A854" s="3" t="s">
        <v>460</v>
      </c>
      <c r="B854" s="3" t="s">
        <v>13</v>
      </c>
      <c r="C854" s="9" t="s">
        <v>465</v>
      </c>
      <c r="D854" s="9" t="s">
        <v>466</v>
      </c>
      <c r="E854" s="3" t="s">
        <v>22</v>
      </c>
      <c r="F854" s="4">
        <v>43251</v>
      </c>
      <c r="G854" s="8">
        <v>4</v>
      </c>
      <c r="H854" s="3" t="s">
        <v>36</v>
      </c>
      <c r="I854" s="18"/>
      <c r="J854" s="18"/>
    </row>
    <row r="855" spans="1:10" ht="27" hidden="1" x14ac:dyDescent="0.25">
      <c r="A855" s="13" t="s">
        <v>460</v>
      </c>
      <c r="B855" s="13" t="s">
        <v>13</v>
      </c>
      <c r="C855" s="14" t="s">
        <v>467</v>
      </c>
      <c r="D855" s="14" t="s">
        <v>468</v>
      </c>
      <c r="E855" s="13" t="s">
        <v>22</v>
      </c>
      <c r="F855" s="15">
        <v>41261</v>
      </c>
      <c r="G855" s="16">
        <v>1</v>
      </c>
      <c r="H855" s="13" t="s">
        <v>36</v>
      </c>
      <c r="I855" s="17"/>
      <c r="J855" s="17"/>
    </row>
    <row r="856" spans="1:10" ht="27" hidden="1" x14ac:dyDescent="0.25">
      <c r="A856" s="3" t="s">
        <v>460</v>
      </c>
      <c r="B856" s="3" t="s">
        <v>13</v>
      </c>
      <c r="C856" s="9" t="s">
        <v>467</v>
      </c>
      <c r="D856" s="9" t="s">
        <v>468</v>
      </c>
      <c r="E856" s="3" t="s">
        <v>22</v>
      </c>
      <c r="F856" s="4">
        <v>41480</v>
      </c>
      <c r="G856" s="8">
        <v>2</v>
      </c>
      <c r="H856" s="3" t="s">
        <v>36</v>
      </c>
      <c r="I856" s="18"/>
      <c r="J856" s="18"/>
    </row>
    <row r="857" spans="1:10" ht="27" hidden="1" x14ac:dyDescent="0.25">
      <c r="A857" s="13" t="s">
        <v>460</v>
      </c>
      <c r="B857" s="13" t="s">
        <v>13</v>
      </c>
      <c r="C857" s="14" t="s">
        <v>467</v>
      </c>
      <c r="D857" s="14" t="s">
        <v>468</v>
      </c>
      <c r="E857" s="13" t="s">
        <v>22</v>
      </c>
      <c r="F857" s="15">
        <v>41646</v>
      </c>
      <c r="G857" s="16">
        <v>3</v>
      </c>
      <c r="H857" s="13" t="s">
        <v>36</v>
      </c>
      <c r="I857" s="17"/>
      <c r="J857" s="17"/>
    </row>
    <row r="858" spans="1:10" ht="27" hidden="1" x14ac:dyDescent="0.25">
      <c r="A858" s="3" t="s">
        <v>460</v>
      </c>
      <c r="B858" s="3" t="s">
        <v>13</v>
      </c>
      <c r="C858" s="9" t="s">
        <v>467</v>
      </c>
      <c r="D858" s="9" t="s">
        <v>468</v>
      </c>
      <c r="E858" s="3" t="s">
        <v>22</v>
      </c>
      <c r="F858" s="4">
        <v>43251</v>
      </c>
      <c r="G858" s="8">
        <v>4</v>
      </c>
      <c r="H858" s="3" t="s">
        <v>36</v>
      </c>
      <c r="I858" s="18"/>
      <c r="J858" s="18"/>
    </row>
    <row r="859" spans="1:10" ht="54" hidden="1" x14ac:dyDescent="0.25">
      <c r="A859" s="13" t="s">
        <v>460</v>
      </c>
      <c r="B859" s="13" t="s">
        <v>13</v>
      </c>
      <c r="C859" s="14" t="s">
        <v>469</v>
      </c>
      <c r="D859" s="14" t="s">
        <v>470</v>
      </c>
      <c r="E859" s="13" t="s">
        <v>22</v>
      </c>
      <c r="F859" s="15">
        <v>41261</v>
      </c>
      <c r="G859" s="16">
        <v>1</v>
      </c>
      <c r="H859" s="13" t="s">
        <v>36</v>
      </c>
      <c r="I859" s="17"/>
      <c r="J859" s="17"/>
    </row>
    <row r="860" spans="1:10" ht="54" hidden="1" x14ac:dyDescent="0.25">
      <c r="A860" s="3" t="s">
        <v>460</v>
      </c>
      <c r="B860" s="3" t="s">
        <v>13</v>
      </c>
      <c r="C860" s="9" t="s">
        <v>469</v>
      </c>
      <c r="D860" s="9" t="s">
        <v>470</v>
      </c>
      <c r="E860" s="3" t="s">
        <v>22</v>
      </c>
      <c r="F860" s="4">
        <v>41480</v>
      </c>
      <c r="G860" s="8">
        <v>2</v>
      </c>
      <c r="H860" s="3" t="s">
        <v>36</v>
      </c>
      <c r="I860" s="18"/>
      <c r="J860" s="18"/>
    </row>
    <row r="861" spans="1:10" ht="54" hidden="1" x14ac:dyDescent="0.25">
      <c r="A861" s="13" t="s">
        <v>460</v>
      </c>
      <c r="B861" s="13" t="s">
        <v>13</v>
      </c>
      <c r="C861" s="14" t="s">
        <v>469</v>
      </c>
      <c r="D861" s="14" t="s">
        <v>470</v>
      </c>
      <c r="E861" s="13" t="s">
        <v>22</v>
      </c>
      <c r="F861" s="15">
        <v>41646</v>
      </c>
      <c r="G861" s="16">
        <v>3</v>
      </c>
      <c r="H861" s="13" t="s">
        <v>36</v>
      </c>
      <c r="I861" s="17"/>
      <c r="J861" s="17"/>
    </row>
    <row r="862" spans="1:10" ht="54" hidden="1" x14ac:dyDescent="0.25">
      <c r="A862" s="3" t="s">
        <v>460</v>
      </c>
      <c r="B862" s="3" t="s">
        <v>13</v>
      </c>
      <c r="C862" s="9" t="s">
        <v>469</v>
      </c>
      <c r="D862" s="9" t="s">
        <v>470</v>
      </c>
      <c r="E862" s="3" t="s">
        <v>22</v>
      </c>
      <c r="F862" s="4">
        <v>43251</v>
      </c>
      <c r="G862" s="8">
        <v>4</v>
      </c>
      <c r="H862" s="3" t="s">
        <v>36</v>
      </c>
      <c r="I862" s="18"/>
      <c r="J862" s="18"/>
    </row>
    <row r="863" spans="1:10" ht="67.5" hidden="1" x14ac:dyDescent="0.25">
      <c r="A863" s="13" t="s">
        <v>460</v>
      </c>
      <c r="B863" s="13" t="s">
        <v>13</v>
      </c>
      <c r="C863" s="14" t="s">
        <v>471</v>
      </c>
      <c r="D863" s="14" t="s">
        <v>472</v>
      </c>
      <c r="E863" s="13" t="s">
        <v>22</v>
      </c>
      <c r="F863" s="15">
        <v>41261</v>
      </c>
      <c r="G863" s="16">
        <v>1</v>
      </c>
      <c r="H863" s="13" t="s">
        <v>36</v>
      </c>
      <c r="I863" s="17"/>
      <c r="J863" s="17"/>
    </row>
    <row r="864" spans="1:10" ht="67.5" hidden="1" x14ac:dyDescent="0.25">
      <c r="A864" s="3" t="s">
        <v>460</v>
      </c>
      <c r="B864" s="3" t="s">
        <v>13</v>
      </c>
      <c r="C864" s="9" t="s">
        <v>471</v>
      </c>
      <c r="D864" s="9" t="s">
        <v>472</v>
      </c>
      <c r="E864" s="3" t="s">
        <v>22</v>
      </c>
      <c r="F864" s="4">
        <v>41480</v>
      </c>
      <c r="G864" s="8">
        <v>2</v>
      </c>
      <c r="H864" s="3" t="s">
        <v>36</v>
      </c>
      <c r="I864" s="18"/>
      <c r="J864" s="18"/>
    </row>
    <row r="865" spans="1:10" ht="67.5" hidden="1" x14ac:dyDescent="0.25">
      <c r="A865" s="13" t="s">
        <v>460</v>
      </c>
      <c r="B865" s="13" t="s">
        <v>13</v>
      </c>
      <c r="C865" s="14" t="s">
        <v>471</v>
      </c>
      <c r="D865" s="14" t="s">
        <v>472</v>
      </c>
      <c r="E865" s="13" t="s">
        <v>22</v>
      </c>
      <c r="F865" s="15">
        <v>41646</v>
      </c>
      <c r="G865" s="16">
        <v>3</v>
      </c>
      <c r="H865" s="13" t="s">
        <v>36</v>
      </c>
      <c r="I865" s="17"/>
      <c r="J865" s="17"/>
    </row>
    <row r="866" spans="1:10" ht="67.5" hidden="1" x14ac:dyDescent="0.25">
      <c r="A866" s="3" t="s">
        <v>460</v>
      </c>
      <c r="B866" s="3" t="s">
        <v>13</v>
      </c>
      <c r="C866" s="9" t="s">
        <v>471</v>
      </c>
      <c r="D866" s="9" t="s">
        <v>472</v>
      </c>
      <c r="E866" s="3" t="s">
        <v>22</v>
      </c>
      <c r="F866" s="4">
        <v>43251</v>
      </c>
      <c r="G866" s="8">
        <v>4</v>
      </c>
      <c r="H866" s="3" t="s">
        <v>36</v>
      </c>
      <c r="I866" s="18"/>
      <c r="J866" s="18"/>
    </row>
    <row r="867" spans="1:10" ht="54" hidden="1" x14ac:dyDescent="0.25">
      <c r="A867" s="13" t="s">
        <v>460</v>
      </c>
      <c r="B867" s="13" t="s">
        <v>13</v>
      </c>
      <c r="C867" s="14" t="s">
        <v>473</v>
      </c>
      <c r="D867" s="14" t="s">
        <v>474</v>
      </c>
      <c r="E867" s="13" t="s">
        <v>22</v>
      </c>
      <c r="F867" s="15">
        <v>41261</v>
      </c>
      <c r="G867" s="16">
        <v>1</v>
      </c>
      <c r="H867" s="13" t="s">
        <v>36</v>
      </c>
      <c r="I867" s="17"/>
      <c r="J867" s="17"/>
    </row>
    <row r="868" spans="1:10" ht="54" hidden="1" x14ac:dyDescent="0.25">
      <c r="A868" s="3" t="s">
        <v>460</v>
      </c>
      <c r="B868" s="3" t="s">
        <v>13</v>
      </c>
      <c r="C868" s="9" t="s">
        <v>473</v>
      </c>
      <c r="D868" s="9" t="s">
        <v>474</v>
      </c>
      <c r="E868" s="3" t="s">
        <v>22</v>
      </c>
      <c r="F868" s="4">
        <v>41480</v>
      </c>
      <c r="G868" s="8">
        <v>2</v>
      </c>
      <c r="H868" s="3" t="s">
        <v>36</v>
      </c>
      <c r="I868" s="18"/>
      <c r="J868" s="18"/>
    </row>
    <row r="869" spans="1:10" ht="54" hidden="1" x14ac:dyDescent="0.25">
      <c r="A869" s="13" t="s">
        <v>460</v>
      </c>
      <c r="B869" s="13" t="s">
        <v>13</v>
      </c>
      <c r="C869" s="14" t="s">
        <v>473</v>
      </c>
      <c r="D869" s="14" t="s">
        <v>474</v>
      </c>
      <c r="E869" s="13" t="s">
        <v>22</v>
      </c>
      <c r="F869" s="15">
        <v>41646</v>
      </c>
      <c r="G869" s="16">
        <v>3</v>
      </c>
      <c r="H869" s="13" t="s">
        <v>36</v>
      </c>
      <c r="I869" s="17"/>
      <c r="J869" s="17"/>
    </row>
    <row r="870" spans="1:10" ht="54" hidden="1" x14ac:dyDescent="0.25">
      <c r="A870" s="3" t="s">
        <v>460</v>
      </c>
      <c r="B870" s="3" t="s">
        <v>13</v>
      </c>
      <c r="C870" s="9" t="s">
        <v>473</v>
      </c>
      <c r="D870" s="9" t="s">
        <v>474</v>
      </c>
      <c r="E870" s="3" t="s">
        <v>22</v>
      </c>
      <c r="F870" s="4">
        <v>43251</v>
      </c>
      <c r="G870" s="8">
        <v>4</v>
      </c>
      <c r="H870" s="3" t="s">
        <v>36</v>
      </c>
      <c r="I870" s="18"/>
      <c r="J870" s="18"/>
    </row>
    <row r="871" spans="1:10" ht="27" hidden="1" x14ac:dyDescent="0.25">
      <c r="A871" s="13" t="s">
        <v>460</v>
      </c>
      <c r="B871" s="13" t="s">
        <v>13</v>
      </c>
      <c r="C871" s="14" t="s">
        <v>475</v>
      </c>
      <c r="D871" s="14" t="s">
        <v>476</v>
      </c>
      <c r="E871" s="13" t="s">
        <v>22</v>
      </c>
      <c r="F871" s="15">
        <v>41261</v>
      </c>
      <c r="G871" s="16">
        <v>1</v>
      </c>
      <c r="H871" s="13" t="s">
        <v>36</v>
      </c>
      <c r="I871" s="17"/>
      <c r="J871" s="17"/>
    </row>
    <row r="872" spans="1:10" ht="27" hidden="1" x14ac:dyDescent="0.25">
      <c r="A872" s="3" t="s">
        <v>460</v>
      </c>
      <c r="B872" s="3" t="s">
        <v>13</v>
      </c>
      <c r="C872" s="9" t="s">
        <v>475</v>
      </c>
      <c r="D872" s="9" t="s">
        <v>476</v>
      </c>
      <c r="E872" s="3" t="s">
        <v>22</v>
      </c>
      <c r="F872" s="4">
        <v>41480</v>
      </c>
      <c r="G872" s="8">
        <v>2</v>
      </c>
      <c r="H872" s="3" t="s">
        <v>36</v>
      </c>
      <c r="I872" s="18"/>
      <c r="J872" s="18"/>
    </row>
    <row r="873" spans="1:10" ht="27" hidden="1" x14ac:dyDescent="0.25">
      <c r="A873" s="13" t="s">
        <v>460</v>
      </c>
      <c r="B873" s="13" t="s">
        <v>13</v>
      </c>
      <c r="C873" s="14" t="s">
        <v>475</v>
      </c>
      <c r="D873" s="14" t="s">
        <v>476</v>
      </c>
      <c r="E873" s="13" t="s">
        <v>22</v>
      </c>
      <c r="F873" s="15">
        <v>41646</v>
      </c>
      <c r="G873" s="16">
        <v>3</v>
      </c>
      <c r="H873" s="13" t="s">
        <v>36</v>
      </c>
      <c r="I873" s="17"/>
      <c r="J873" s="17"/>
    </row>
    <row r="874" spans="1:10" ht="27" hidden="1" x14ac:dyDescent="0.25">
      <c r="A874" s="3" t="s">
        <v>460</v>
      </c>
      <c r="B874" s="3" t="s">
        <v>13</v>
      </c>
      <c r="C874" s="9" t="s">
        <v>475</v>
      </c>
      <c r="D874" s="9" t="s">
        <v>476</v>
      </c>
      <c r="E874" s="3" t="s">
        <v>22</v>
      </c>
      <c r="F874" s="4">
        <v>43251</v>
      </c>
      <c r="G874" s="8">
        <v>4</v>
      </c>
      <c r="H874" s="3" t="s">
        <v>36</v>
      </c>
      <c r="I874" s="18"/>
      <c r="J874" s="18"/>
    </row>
    <row r="875" spans="1:10" ht="27" hidden="1" x14ac:dyDescent="0.25">
      <c r="A875" s="13" t="s">
        <v>460</v>
      </c>
      <c r="B875" s="13" t="s">
        <v>13</v>
      </c>
      <c r="C875" s="14" t="s">
        <v>477</v>
      </c>
      <c r="D875" s="14" t="s">
        <v>478</v>
      </c>
      <c r="E875" s="13" t="s">
        <v>22</v>
      </c>
      <c r="F875" s="15">
        <v>41261</v>
      </c>
      <c r="G875" s="16">
        <v>1</v>
      </c>
      <c r="H875" s="13" t="s">
        <v>36</v>
      </c>
      <c r="I875" s="17"/>
      <c r="J875" s="17"/>
    </row>
    <row r="876" spans="1:10" ht="27" hidden="1" x14ac:dyDescent="0.25">
      <c r="A876" s="3" t="s">
        <v>460</v>
      </c>
      <c r="B876" s="3" t="s">
        <v>13</v>
      </c>
      <c r="C876" s="9" t="s">
        <v>477</v>
      </c>
      <c r="D876" s="9" t="s">
        <v>478</v>
      </c>
      <c r="E876" s="3" t="s">
        <v>22</v>
      </c>
      <c r="F876" s="4">
        <v>41480</v>
      </c>
      <c r="G876" s="8">
        <v>2</v>
      </c>
      <c r="H876" s="3" t="s">
        <v>36</v>
      </c>
      <c r="I876" s="18"/>
      <c r="J876" s="18"/>
    </row>
    <row r="877" spans="1:10" ht="27" hidden="1" x14ac:dyDescent="0.25">
      <c r="A877" s="13" t="s">
        <v>460</v>
      </c>
      <c r="B877" s="13" t="s">
        <v>13</v>
      </c>
      <c r="C877" s="14" t="s">
        <v>477</v>
      </c>
      <c r="D877" s="14" t="s">
        <v>478</v>
      </c>
      <c r="E877" s="13" t="s">
        <v>22</v>
      </c>
      <c r="F877" s="15">
        <v>41646</v>
      </c>
      <c r="G877" s="16">
        <v>3</v>
      </c>
      <c r="H877" s="13" t="s">
        <v>36</v>
      </c>
      <c r="I877" s="17"/>
      <c r="J877" s="17"/>
    </row>
    <row r="878" spans="1:10" ht="27" hidden="1" x14ac:dyDescent="0.25">
      <c r="A878" s="3" t="s">
        <v>460</v>
      </c>
      <c r="B878" s="3" t="s">
        <v>13</v>
      </c>
      <c r="C878" s="9" t="s">
        <v>477</v>
      </c>
      <c r="D878" s="9" t="s">
        <v>478</v>
      </c>
      <c r="E878" s="3" t="s">
        <v>22</v>
      </c>
      <c r="F878" s="4">
        <v>43251</v>
      </c>
      <c r="G878" s="8">
        <v>4</v>
      </c>
      <c r="H878" s="3" t="s">
        <v>36</v>
      </c>
      <c r="I878" s="18"/>
      <c r="J878" s="18"/>
    </row>
    <row r="879" spans="1:10" ht="27" hidden="1" x14ac:dyDescent="0.25">
      <c r="A879" s="13" t="s">
        <v>460</v>
      </c>
      <c r="B879" s="13" t="s">
        <v>13</v>
      </c>
      <c r="C879" s="14" t="s">
        <v>479</v>
      </c>
      <c r="D879" s="14" t="s">
        <v>480</v>
      </c>
      <c r="E879" s="13" t="s">
        <v>22</v>
      </c>
      <c r="F879" s="15">
        <v>41261</v>
      </c>
      <c r="G879" s="16">
        <v>1</v>
      </c>
      <c r="H879" s="13" t="s">
        <v>36</v>
      </c>
      <c r="I879" s="17"/>
      <c r="J879" s="17"/>
    </row>
    <row r="880" spans="1:10" ht="27" hidden="1" x14ac:dyDescent="0.25">
      <c r="A880" s="3" t="s">
        <v>460</v>
      </c>
      <c r="B880" s="3" t="s">
        <v>13</v>
      </c>
      <c r="C880" s="9" t="s">
        <v>479</v>
      </c>
      <c r="D880" s="9" t="s">
        <v>480</v>
      </c>
      <c r="E880" s="3" t="s">
        <v>22</v>
      </c>
      <c r="F880" s="4">
        <v>41480</v>
      </c>
      <c r="G880" s="8">
        <v>2</v>
      </c>
      <c r="H880" s="3" t="s">
        <v>36</v>
      </c>
      <c r="I880" s="18"/>
      <c r="J880" s="18"/>
    </row>
    <row r="881" spans="1:10" ht="27" hidden="1" x14ac:dyDescent="0.25">
      <c r="A881" s="13" t="s">
        <v>460</v>
      </c>
      <c r="B881" s="13" t="s">
        <v>13</v>
      </c>
      <c r="C881" s="14" t="s">
        <v>479</v>
      </c>
      <c r="D881" s="14" t="s">
        <v>480</v>
      </c>
      <c r="E881" s="13" t="s">
        <v>22</v>
      </c>
      <c r="F881" s="15">
        <v>41646</v>
      </c>
      <c r="G881" s="16">
        <v>3</v>
      </c>
      <c r="H881" s="13" t="s">
        <v>36</v>
      </c>
      <c r="I881" s="17"/>
      <c r="J881" s="17"/>
    </row>
    <row r="882" spans="1:10" ht="27" hidden="1" x14ac:dyDescent="0.25">
      <c r="A882" s="3" t="s">
        <v>460</v>
      </c>
      <c r="B882" s="3" t="s">
        <v>13</v>
      </c>
      <c r="C882" s="9" t="s">
        <v>479</v>
      </c>
      <c r="D882" s="9" t="s">
        <v>480</v>
      </c>
      <c r="E882" s="3" t="s">
        <v>22</v>
      </c>
      <c r="F882" s="4">
        <v>43251</v>
      </c>
      <c r="G882" s="8">
        <v>4</v>
      </c>
      <c r="H882" s="3" t="s">
        <v>36</v>
      </c>
      <c r="I882" s="18"/>
      <c r="J882" s="18"/>
    </row>
    <row r="883" spans="1:10" ht="27" hidden="1" x14ac:dyDescent="0.25">
      <c r="A883" s="13" t="s">
        <v>460</v>
      </c>
      <c r="B883" s="13" t="s">
        <v>13</v>
      </c>
      <c r="C883" s="14" t="s">
        <v>481</v>
      </c>
      <c r="D883" s="14" t="s">
        <v>482</v>
      </c>
      <c r="E883" s="13" t="s">
        <v>22</v>
      </c>
      <c r="F883" s="15">
        <v>41261</v>
      </c>
      <c r="G883" s="16">
        <v>1</v>
      </c>
      <c r="H883" s="13" t="s">
        <v>36</v>
      </c>
      <c r="I883" s="17"/>
      <c r="J883" s="17"/>
    </row>
    <row r="884" spans="1:10" ht="27" hidden="1" x14ac:dyDescent="0.25">
      <c r="A884" s="3" t="s">
        <v>460</v>
      </c>
      <c r="B884" s="3" t="s">
        <v>13</v>
      </c>
      <c r="C884" s="9" t="s">
        <v>481</v>
      </c>
      <c r="D884" s="9" t="s">
        <v>482</v>
      </c>
      <c r="E884" s="3" t="s">
        <v>22</v>
      </c>
      <c r="F884" s="4">
        <v>41480</v>
      </c>
      <c r="G884" s="8">
        <v>2</v>
      </c>
      <c r="H884" s="3" t="s">
        <v>36</v>
      </c>
      <c r="I884" s="18"/>
      <c r="J884" s="18"/>
    </row>
    <row r="885" spans="1:10" ht="27" hidden="1" x14ac:dyDescent="0.25">
      <c r="A885" s="13" t="s">
        <v>460</v>
      </c>
      <c r="B885" s="13" t="s">
        <v>13</v>
      </c>
      <c r="C885" s="14" t="s">
        <v>481</v>
      </c>
      <c r="D885" s="14" t="s">
        <v>482</v>
      </c>
      <c r="E885" s="13" t="s">
        <v>22</v>
      </c>
      <c r="F885" s="15">
        <v>41646</v>
      </c>
      <c r="G885" s="16">
        <v>3</v>
      </c>
      <c r="H885" s="13" t="s">
        <v>36</v>
      </c>
      <c r="I885" s="17"/>
      <c r="J885" s="17"/>
    </row>
    <row r="886" spans="1:10" ht="27" hidden="1" x14ac:dyDescent="0.25">
      <c r="A886" s="3" t="s">
        <v>460</v>
      </c>
      <c r="B886" s="3" t="s">
        <v>13</v>
      </c>
      <c r="C886" s="9" t="s">
        <v>483</v>
      </c>
      <c r="D886" s="9" t="s">
        <v>484</v>
      </c>
      <c r="E886" s="3" t="s">
        <v>22</v>
      </c>
      <c r="F886" s="4">
        <v>41261</v>
      </c>
      <c r="G886" s="8">
        <v>1</v>
      </c>
      <c r="H886" s="3" t="s">
        <v>36</v>
      </c>
      <c r="I886" s="18"/>
      <c r="J886" s="18"/>
    </row>
    <row r="887" spans="1:10" ht="27" hidden="1" x14ac:dyDescent="0.25">
      <c r="A887" s="13" t="s">
        <v>460</v>
      </c>
      <c r="B887" s="13" t="s">
        <v>13</v>
      </c>
      <c r="C887" s="14" t="s">
        <v>483</v>
      </c>
      <c r="D887" s="14" t="s">
        <v>484</v>
      </c>
      <c r="E887" s="13" t="s">
        <v>22</v>
      </c>
      <c r="F887" s="15">
        <v>41480</v>
      </c>
      <c r="G887" s="16">
        <v>2</v>
      </c>
      <c r="H887" s="13" t="s">
        <v>36</v>
      </c>
      <c r="I887" s="17"/>
      <c r="J887" s="17"/>
    </row>
    <row r="888" spans="1:10" ht="27" hidden="1" x14ac:dyDescent="0.25">
      <c r="A888" s="3" t="s">
        <v>460</v>
      </c>
      <c r="B888" s="3" t="s">
        <v>13</v>
      </c>
      <c r="C888" s="9" t="s">
        <v>483</v>
      </c>
      <c r="D888" s="9" t="s">
        <v>484</v>
      </c>
      <c r="E888" s="3" t="s">
        <v>22</v>
      </c>
      <c r="F888" s="4">
        <v>41646</v>
      </c>
      <c r="G888" s="8">
        <v>3</v>
      </c>
      <c r="H888" s="3" t="s">
        <v>36</v>
      </c>
      <c r="I888" s="18"/>
      <c r="J888" s="18"/>
    </row>
    <row r="889" spans="1:10" ht="81" hidden="1" x14ac:dyDescent="0.25">
      <c r="A889" s="13" t="s">
        <v>460</v>
      </c>
      <c r="B889" s="13" t="s">
        <v>13</v>
      </c>
      <c r="C889" s="14" t="s">
        <v>485</v>
      </c>
      <c r="D889" s="14" t="s">
        <v>486</v>
      </c>
      <c r="E889" s="13" t="s">
        <v>22</v>
      </c>
      <c r="F889" s="15">
        <v>43251</v>
      </c>
      <c r="G889" s="16">
        <v>1</v>
      </c>
      <c r="H889" s="13" t="s">
        <v>36</v>
      </c>
      <c r="I889" s="17"/>
      <c r="J889" s="17"/>
    </row>
    <row r="890" spans="1:10" ht="27" hidden="1" x14ac:dyDescent="0.25">
      <c r="A890" s="3" t="s">
        <v>460</v>
      </c>
      <c r="B890" s="3" t="s">
        <v>13</v>
      </c>
      <c r="C890" s="9" t="s">
        <v>491</v>
      </c>
      <c r="D890" s="9" t="s">
        <v>492</v>
      </c>
      <c r="E890" s="3" t="s">
        <v>22</v>
      </c>
      <c r="F890" s="4">
        <v>41463</v>
      </c>
      <c r="G890" s="8">
        <v>1</v>
      </c>
      <c r="H890" s="3" t="s">
        <v>36</v>
      </c>
      <c r="I890" s="18"/>
      <c r="J890" s="18"/>
    </row>
    <row r="891" spans="1:10" ht="27" hidden="1" x14ac:dyDescent="0.25">
      <c r="A891" s="13" t="s">
        <v>460</v>
      </c>
      <c r="B891" s="13" t="s">
        <v>13</v>
      </c>
      <c r="C891" s="14" t="s">
        <v>491</v>
      </c>
      <c r="D891" s="14" t="s">
        <v>492</v>
      </c>
      <c r="E891" s="13" t="s">
        <v>22</v>
      </c>
      <c r="F891" s="15">
        <v>41673</v>
      </c>
      <c r="G891" s="16">
        <v>2</v>
      </c>
      <c r="H891" s="13" t="s">
        <v>36</v>
      </c>
      <c r="I891" s="17"/>
      <c r="J891" s="17"/>
    </row>
    <row r="892" spans="1:10" ht="27" hidden="1" x14ac:dyDescent="0.25">
      <c r="A892" s="3" t="s">
        <v>460</v>
      </c>
      <c r="B892" s="3" t="s">
        <v>13</v>
      </c>
      <c r="C892" s="9" t="s">
        <v>491</v>
      </c>
      <c r="D892" s="9" t="s">
        <v>492</v>
      </c>
      <c r="E892" s="3" t="s">
        <v>22</v>
      </c>
      <c r="F892" s="4">
        <v>42024</v>
      </c>
      <c r="G892" s="8">
        <v>3</v>
      </c>
      <c r="H892" s="3" t="s">
        <v>36</v>
      </c>
      <c r="I892" s="18">
        <v>42321</v>
      </c>
      <c r="J892" s="18"/>
    </row>
    <row r="893" spans="1:10" ht="27" hidden="1" x14ac:dyDescent="0.25">
      <c r="A893" s="13" t="s">
        <v>460</v>
      </c>
      <c r="B893" s="13" t="s">
        <v>13</v>
      </c>
      <c r="C893" s="14" t="s">
        <v>493</v>
      </c>
      <c r="D893" s="14" t="s">
        <v>494</v>
      </c>
      <c r="E893" s="13" t="s">
        <v>22</v>
      </c>
      <c r="F893" s="15">
        <v>41261</v>
      </c>
      <c r="G893" s="16">
        <v>1</v>
      </c>
      <c r="H893" s="13" t="s">
        <v>36</v>
      </c>
      <c r="I893" s="17"/>
      <c r="J893" s="17"/>
    </row>
    <row r="894" spans="1:10" ht="27" hidden="1" x14ac:dyDescent="0.25">
      <c r="A894" s="3" t="s">
        <v>460</v>
      </c>
      <c r="B894" s="3" t="s">
        <v>13</v>
      </c>
      <c r="C894" s="9" t="s">
        <v>493</v>
      </c>
      <c r="D894" s="9" t="s">
        <v>494</v>
      </c>
      <c r="E894" s="3" t="s">
        <v>22</v>
      </c>
      <c r="F894" s="4">
        <v>41463</v>
      </c>
      <c r="G894" s="8">
        <v>2</v>
      </c>
      <c r="H894" s="3" t="s">
        <v>36</v>
      </c>
      <c r="I894" s="18">
        <v>41673</v>
      </c>
      <c r="J894" s="18"/>
    </row>
    <row r="895" spans="1:10" ht="40.5" hidden="1" x14ac:dyDescent="0.25">
      <c r="A895" s="13" t="s">
        <v>460</v>
      </c>
      <c r="B895" s="13" t="s">
        <v>13</v>
      </c>
      <c r="C895" s="14" t="s">
        <v>495</v>
      </c>
      <c r="D895" s="14" t="s">
        <v>496</v>
      </c>
      <c r="E895" s="13" t="s">
        <v>22</v>
      </c>
      <c r="F895" s="15">
        <v>41261</v>
      </c>
      <c r="G895" s="16">
        <v>1</v>
      </c>
      <c r="H895" s="13" t="s">
        <v>36</v>
      </c>
      <c r="I895" s="17">
        <v>43272</v>
      </c>
      <c r="J895" s="17"/>
    </row>
    <row r="896" spans="1:10" ht="27" hidden="1" x14ac:dyDescent="0.25">
      <c r="A896" s="3" t="s">
        <v>460</v>
      </c>
      <c r="B896" s="3" t="s">
        <v>13</v>
      </c>
      <c r="C896" s="9" t="s">
        <v>497</v>
      </c>
      <c r="D896" s="9" t="s">
        <v>498</v>
      </c>
      <c r="E896" s="3" t="s">
        <v>22</v>
      </c>
      <c r="F896" s="4">
        <v>41261</v>
      </c>
      <c r="G896" s="8">
        <v>1</v>
      </c>
      <c r="H896" s="3" t="s">
        <v>36</v>
      </c>
      <c r="I896" s="18"/>
      <c r="J896" s="18"/>
    </row>
    <row r="897" spans="1:10" ht="27" hidden="1" x14ac:dyDescent="0.25">
      <c r="A897" s="13" t="s">
        <v>460</v>
      </c>
      <c r="B897" s="13" t="s">
        <v>13</v>
      </c>
      <c r="C897" s="14" t="s">
        <v>499</v>
      </c>
      <c r="D897" s="14" t="s">
        <v>500</v>
      </c>
      <c r="E897" s="13" t="s">
        <v>22</v>
      </c>
      <c r="F897" s="15">
        <v>41463</v>
      </c>
      <c r="G897" s="16">
        <v>1</v>
      </c>
      <c r="H897" s="13" t="s">
        <v>36</v>
      </c>
      <c r="I897" s="17"/>
      <c r="J897" s="17"/>
    </row>
    <row r="898" spans="1:10" ht="27" hidden="1" x14ac:dyDescent="0.25">
      <c r="A898" s="3" t="s">
        <v>460</v>
      </c>
      <c r="B898" s="3" t="s">
        <v>13</v>
      </c>
      <c r="C898" s="9" t="s">
        <v>499</v>
      </c>
      <c r="D898" s="9" t="s">
        <v>500</v>
      </c>
      <c r="E898" s="3" t="s">
        <v>22</v>
      </c>
      <c r="F898" s="4">
        <v>41463</v>
      </c>
      <c r="G898" s="8">
        <v>2</v>
      </c>
      <c r="H898" s="3" t="s">
        <v>36</v>
      </c>
      <c r="I898" s="18">
        <v>42321</v>
      </c>
      <c r="J898" s="18"/>
    </row>
    <row r="899" spans="1:10" ht="27" hidden="1" x14ac:dyDescent="0.25">
      <c r="A899" s="13" t="s">
        <v>460</v>
      </c>
      <c r="B899" s="13" t="s">
        <v>13</v>
      </c>
      <c r="C899" s="14" t="s">
        <v>501</v>
      </c>
      <c r="D899" s="14" t="s">
        <v>502</v>
      </c>
      <c r="E899" s="13" t="s">
        <v>22</v>
      </c>
      <c r="F899" s="15">
        <v>41463</v>
      </c>
      <c r="G899" s="16">
        <v>1</v>
      </c>
      <c r="H899" s="13" t="s">
        <v>36</v>
      </c>
      <c r="I899" s="17">
        <v>43272</v>
      </c>
      <c r="J899" s="17"/>
    </row>
    <row r="900" spans="1:10" ht="40.5" hidden="1" x14ac:dyDescent="0.25">
      <c r="A900" s="3" t="s">
        <v>460</v>
      </c>
      <c r="B900" s="3" t="s">
        <v>13</v>
      </c>
      <c r="C900" s="9" t="s">
        <v>503</v>
      </c>
      <c r="D900" s="9" t="s">
        <v>504</v>
      </c>
      <c r="E900" s="3" t="s">
        <v>22</v>
      </c>
      <c r="F900" s="4">
        <v>41485</v>
      </c>
      <c r="G900" s="8">
        <v>1</v>
      </c>
      <c r="H900" s="3" t="s">
        <v>36</v>
      </c>
      <c r="I900" s="18"/>
      <c r="J900" s="18"/>
    </row>
    <row r="901" spans="1:10" ht="27" hidden="1" x14ac:dyDescent="0.25">
      <c r="A901" s="13" t="s">
        <v>460</v>
      </c>
      <c r="B901" s="13" t="s">
        <v>13</v>
      </c>
      <c r="C901" s="14" t="s">
        <v>505</v>
      </c>
      <c r="D901" s="14" t="s">
        <v>506</v>
      </c>
      <c r="E901" s="13" t="s">
        <v>22</v>
      </c>
      <c r="F901" s="15">
        <v>41485</v>
      </c>
      <c r="G901" s="16">
        <v>1</v>
      </c>
      <c r="H901" s="13" t="s">
        <v>36</v>
      </c>
      <c r="I901" s="17"/>
      <c r="J901" s="17"/>
    </row>
    <row r="902" spans="1:10" ht="27" hidden="1" x14ac:dyDescent="0.25">
      <c r="A902" s="3" t="s">
        <v>460</v>
      </c>
      <c r="B902" s="3" t="s">
        <v>13</v>
      </c>
      <c r="C902" s="9" t="s">
        <v>507</v>
      </c>
      <c r="D902" s="9" t="s">
        <v>508</v>
      </c>
      <c r="E902" s="3" t="s">
        <v>22</v>
      </c>
      <c r="F902" s="4">
        <v>42193</v>
      </c>
      <c r="G902" s="8">
        <v>1</v>
      </c>
      <c r="H902" s="3" t="s">
        <v>36</v>
      </c>
      <c r="I902" s="18"/>
      <c r="J902" s="18"/>
    </row>
    <row r="903" spans="1:10" ht="27" hidden="1" x14ac:dyDescent="0.25">
      <c r="A903" s="13" t="s">
        <v>460</v>
      </c>
      <c r="B903" s="13" t="s">
        <v>13</v>
      </c>
      <c r="C903" s="14" t="s">
        <v>507</v>
      </c>
      <c r="D903" s="14" t="s">
        <v>508</v>
      </c>
      <c r="E903" s="13" t="s">
        <v>22</v>
      </c>
      <c r="F903" s="15">
        <v>41485</v>
      </c>
      <c r="G903" s="16">
        <v>2</v>
      </c>
      <c r="H903" s="13" t="s">
        <v>36</v>
      </c>
      <c r="I903" s="17"/>
      <c r="J903" s="17"/>
    </row>
    <row r="904" spans="1:10" ht="27" hidden="1" x14ac:dyDescent="0.25">
      <c r="A904" s="3" t="s">
        <v>460</v>
      </c>
      <c r="B904" s="3" t="s">
        <v>13</v>
      </c>
      <c r="C904" s="9" t="s">
        <v>509</v>
      </c>
      <c r="D904" s="9" t="s">
        <v>510</v>
      </c>
      <c r="E904" s="3" t="s">
        <v>22</v>
      </c>
      <c r="F904" s="4">
        <v>41789</v>
      </c>
      <c r="G904" s="8">
        <v>1</v>
      </c>
      <c r="H904" s="3" t="s">
        <v>36</v>
      </c>
      <c r="I904" s="18"/>
      <c r="J904" s="18"/>
    </row>
    <row r="905" spans="1:10" ht="54" hidden="1" x14ac:dyDescent="0.25">
      <c r="A905" s="13" t="s">
        <v>460</v>
      </c>
      <c r="B905" s="13" t="s">
        <v>13</v>
      </c>
      <c r="C905" s="14" t="s">
        <v>511</v>
      </c>
      <c r="D905" s="14" t="s">
        <v>512</v>
      </c>
      <c r="E905" s="13" t="s">
        <v>22</v>
      </c>
      <c r="F905" s="15">
        <v>42024</v>
      </c>
      <c r="G905" s="16">
        <v>1</v>
      </c>
      <c r="H905" s="13" t="s">
        <v>36</v>
      </c>
      <c r="I905" s="17"/>
      <c r="J905" s="17"/>
    </row>
    <row r="906" spans="1:10" ht="54" hidden="1" x14ac:dyDescent="0.25">
      <c r="A906" s="3" t="s">
        <v>460</v>
      </c>
      <c r="B906" s="3" t="s">
        <v>13</v>
      </c>
      <c r="C906" s="9" t="s">
        <v>511</v>
      </c>
      <c r="D906" s="9" t="s">
        <v>512</v>
      </c>
      <c r="E906" s="3" t="s">
        <v>22</v>
      </c>
      <c r="F906" s="4">
        <v>42033</v>
      </c>
      <c r="G906" s="8">
        <v>2</v>
      </c>
      <c r="H906" s="3" t="s">
        <v>36</v>
      </c>
      <c r="I906" s="18"/>
      <c r="J906" s="18"/>
    </row>
    <row r="907" spans="1:10" ht="54" hidden="1" x14ac:dyDescent="0.25">
      <c r="A907" s="13" t="s">
        <v>460</v>
      </c>
      <c r="B907" s="13" t="s">
        <v>13</v>
      </c>
      <c r="C907" s="14" t="s">
        <v>511</v>
      </c>
      <c r="D907" s="14" t="s">
        <v>512</v>
      </c>
      <c r="E907" s="13" t="s">
        <v>22</v>
      </c>
      <c r="F907" s="15">
        <v>42810</v>
      </c>
      <c r="G907" s="16">
        <v>3</v>
      </c>
      <c r="H907" s="13" t="s">
        <v>36</v>
      </c>
      <c r="I907" s="17"/>
      <c r="J907" s="17"/>
    </row>
    <row r="908" spans="1:10" ht="94.5" hidden="1" x14ac:dyDescent="0.25">
      <c r="A908" s="3" t="s">
        <v>460</v>
      </c>
      <c r="B908" s="3" t="s">
        <v>13</v>
      </c>
      <c r="C908" s="9" t="s">
        <v>513</v>
      </c>
      <c r="D908" s="9" t="s">
        <v>514</v>
      </c>
      <c r="E908" s="3" t="s">
        <v>22</v>
      </c>
      <c r="F908" s="4">
        <v>42024</v>
      </c>
      <c r="G908" s="8">
        <v>1</v>
      </c>
      <c r="H908" s="3" t="s">
        <v>36</v>
      </c>
      <c r="I908" s="18"/>
      <c r="J908" s="18"/>
    </row>
    <row r="909" spans="1:10" ht="94.5" hidden="1" x14ac:dyDescent="0.25">
      <c r="A909" s="13" t="s">
        <v>460</v>
      </c>
      <c r="B909" s="13" t="s">
        <v>13</v>
      </c>
      <c r="C909" s="14" t="s">
        <v>513</v>
      </c>
      <c r="D909" s="14" t="s">
        <v>515</v>
      </c>
      <c r="E909" s="13" t="s">
        <v>22</v>
      </c>
      <c r="F909" s="15">
        <v>42033</v>
      </c>
      <c r="G909" s="16">
        <v>2</v>
      </c>
      <c r="H909" s="13" t="s">
        <v>36</v>
      </c>
      <c r="I909" s="17"/>
      <c r="J909" s="17"/>
    </row>
    <row r="910" spans="1:10" ht="40.5" hidden="1" x14ac:dyDescent="0.25">
      <c r="A910" s="3" t="s">
        <v>460</v>
      </c>
      <c r="B910" s="3" t="s">
        <v>13</v>
      </c>
      <c r="C910" s="9" t="s">
        <v>519</v>
      </c>
      <c r="D910" s="9" t="s">
        <v>520</v>
      </c>
      <c r="E910" s="3" t="s">
        <v>22</v>
      </c>
      <c r="F910" s="4">
        <v>41261</v>
      </c>
      <c r="G910" s="8">
        <v>1</v>
      </c>
      <c r="H910" s="3" t="s">
        <v>36</v>
      </c>
      <c r="I910" s="18">
        <v>41803</v>
      </c>
      <c r="J910" s="18"/>
    </row>
    <row r="911" spans="1:10" ht="27" hidden="1" x14ac:dyDescent="0.25">
      <c r="A911" s="13" t="s">
        <v>460</v>
      </c>
      <c r="B911" s="13" t="s">
        <v>13</v>
      </c>
      <c r="C911" s="14" t="s">
        <v>521</v>
      </c>
      <c r="D911" s="14" t="s">
        <v>522</v>
      </c>
      <c r="E911" s="13" t="s">
        <v>22</v>
      </c>
      <c r="F911" s="15">
        <v>41261</v>
      </c>
      <c r="G911" s="16">
        <v>1</v>
      </c>
      <c r="H911" s="13" t="s">
        <v>36</v>
      </c>
      <c r="I911" s="17">
        <v>41803</v>
      </c>
      <c r="J911" s="17"/>
    </row>
    <row r="912" spans="1:10" ht="27" hidden="1" x14ac:dyDescent="0.25">
      <c r="A912" s="3" t="s">
        <v>460</v>
      </c>
      <c r="B912" s="3" t="s">
        <v>13</v>
      </c>
      <c r="C912" s="9" t="s">
        <v>523</v>
      </c>
      <c r="D912" s="9" t="s">
        <v>524</v>
      </c>
      <c r="E912" s="3" t="s">
        <v>22</v>
      </c>
      <c r="F912" s="4">
        <v>41261</v>
      </c>
      <c r="G912" s="8">
        <v>1</v>
      </c>
      <c r="H912" s="3" t="s">
        <v>36</v>
      </c>
      <c r="I912" s="18"/>
      <c r="J912" s="18"/>
    </row>
    <row r="913" spans="1:10" ht="27" hidden="1" x14ac:dyDescent="0.25">
      <c r="A913" s="13" t="s">
        <v>460</v>
      </c>
      <c r="B913" s="13" t="s">
        <v>13</v>
      </c>
      <c r="C913" s="14" t="s">
        <v>523</v>
      </c>
      <c r="D913" s="14" t="s">
        <v>524</v>
      </c>
      <c r="E913" s="13" t="s">
        <v>22</v>
      </c>
      <c r="F913" s="15">
        <v>41803</v>
      </c>
      <c r="G913" s="16">
        <v>2</v>
      </c>
      <c r="H913" s="13" t="s">
        <v>36</v>
      </c>
      <c r="I913" s="17"/>
      <c r="J913" s="17"/>
    </row>
    <row r="914" spans="1:10" ht="40.5" hidden="1" x14ac:dyDescent="0.25">
      <c r="A914" s="3" t="s">
        <v>460</v>
      </c>
      <c r="B914" s="3" t="s">
        <v>13</v>
      </c>
      <c r="C914" s="9" t="s">
        <v>523</v>
      </c>
      <c r="D914" s="9" t="s">
        <v>525</v>
      </c>
      <c r="E914" s="3" t="s">
        <v>22</v>
      </c>
      <c r="F914" s="4">
        <v>43280</v>
      </c>
      <c r="G914" s="8">
        <v>3</v>
      </c>
      <c r="H914" s="3" t="s">
        <v>36</v>
      </c>
      <c r="I914" s="18"/>
      <c r="J914" s="18"/>
    </row>
    <row r="915" spans="1:10" ht="27" hidden="1" x14ac:dyDescent="0.25">
      <c r="A915" s="13" t="s">
        <v>460</v>
      </c>
      <c r="B915" s="13" t="s">
        <v>13</v>
      </c>
      <c r="C915" s="14" t="s">
        <v>526</v>
      </c>
      <c r="D915" s="14" t="s">
        <v>527</v>
      </c>
      <c r="E915" s="13" t="s">
        <v>22</v>
      </c>
      <c r="F915" s="15">
        <v>41261</v>
      </c>
      <c r="G915" s="16">
        <v>1</v>
      </c>
      <c r="H915" s="13" t="s">
        <v>36</v>
      </c>
      <c r="I915" s="17">
        <v>41803</v>
      </c>
      <c r="J915" s="17"/>
    </row>
    <row r="916" spans="1:10" ht="40.5" hidden="1" x14ac:dyDescent="0.25">
      <c r="A916" s="3" t="s">
        <v>460</v>
      </c>
      <c r="B916" s="3" t="s">
        <v>13</v>
      </c>
      <c r="C916" s="9" t="s">
        <v>528</v>
      </c>
      <c r="D916" s="9" t="s">
        <v>529</v>
      </c>
      <c r="E916" s="3" t="s">
        <v>22</v>
      </c>
      <c r="F916" s="4">
        <v>41261</v>
      </c>
      <c r="G916" s="8">
        <v>1</v>
      </c>
      <c r="H916" s="3" t="s">
        <v>36</v>
      </c>
      <c r="I916" s="18">
        <v>41803</v>
      </c>
      <c r="J916" s="18"/>
    </row>
    <row r="917" spans="1:10" ht="40.5" hidden="1" x14ac:dyDescent="0.25">
      <c r="A917" s="13" t="s">
        <v>460</v>
      </c>
      <c r="B917" s="13" t="s">
        <v>13</v>
      </c>
      <c r="C917" s="14" t="s">
        <v>530</v>
      </c>
      <c r="D917" s="14" t="s">
        <v>531</v>
      </c>
      <c r="E917" s="13" t="s">
        <v>22</v>
      </c>
      <c r="F917" s="15">
        <v>41261</v>
      </c>
      <c r="G917" s="16">
        <v>1</v>
      </c>
      <c r="H917" s="13" t="s">
        <v>36</v>
      </c>
      <c r="I917" s="17">
        <v>41803</v>
      </c>
      <c r="J917" s="17"/>
    </row>
    <row r="918" spans="1:10" ht="27" hidden="1" x14ac:dyDescent="0.25">
      <c r="A918" s="3" t="s">
        <v>460</v>
      </c>
      <c r="B918" s="3" t="s">
        <v>13</v>
      </c>
      <c r="C918" s="9" t="s">
        <v>534</v>
      </c>
      <c r="D918" s="9" t="s">
        <v>535</v>
      </c>
      <c r="E918" s="3" t="s">
        <v>22</v>
      </c>
      <c r="F918" s="4">
        <v>41691</v>
      </c>
      <c r="G918" s="8">
        <v>1</v>
      </c>
      <c r="H918" s="3" t="s">
        <v>36</v>
      </c>
      <c r="I918" s="18"/>
      <c r="J918" s="18"/>
    </row>
    <row r="919" spans="1:10" ht="54" hidden="1" x14ac:dyDescent="0.25">
      <c r="A919" s="13" t="s">
        <v>460</v>
      </c>
      <c r="B919" s="13" t="s">
        <v>13</v>
      </c>
      <c r="C919" s="14" t="s">
        <v>547</v>
      </c>
      <c r="D919" s="14" t="s">
        <v>548</v>
      </c>
      <c r="E919" s="13" t="s">
        <v>22</v>
      </c>
      <c r="F919" s="15">
        <v>41485</v>
      </c>
      <c r="G919" s="16">
        <v>1</v>
      </c>
      <c r="H919" s="13" t="s">
        <v>36</v>
      </c>
      <c r="I919" s="17"/>
      <c r="J919" s="17"/>
    </row>
    <row r="920" spans="1:10" ht="54" hidden="1" x14ac:dyDescent="0.25">
      <c r="A920" s="3" t="s">
        <v>460</v>
      </c>
      <c r="B920" s="3" t="s">
        <v>13</v>
      </c>
      <c r="C920" s="9" t="s">
        <v>547</v>
      </c>
      <c r="D920" s="9" t="s">
        <v>549</v>
      </c>
      <c r="E920" s="3" t="s">
        <v>22</v>
      </c>
      <c r="F920" s="4">
        <v>42955</v>
      </c>
      <c r="G920" s="8">
        <v>2</v>
      </c>
      <c r="H920" s="3" t="s">
        <v>36</v>
      </c>
      <c r="I920" s="18"/>
      <c r="J920" s="18"/>
    </row>
    <row r="921" spans="1:10" ht="54" hidden="1" x14ac:dyDescent="0.25">
      <c r="A921" s="13" t="s">
        <v>460</v>
      </c>
      <c r="B921" s="13" t="s">
        <v>13</v>
      </c>
      <c r="C921" s="14" t="s">
        <v>538</v>
      </c>
      <c r="D921" s="14" t="s">
        <v>539</v>
      </c>
      <c r="E921" s="13" t="s">
        <v>22</v>
      </c>
      <c r="F921" s="15">
        <v>41485</v>
      </c>
      <c r="G921" s="16">
        <v>1</v>
      </c>
      <c r="H921" s="13" t="s">
        <v>36</v>
      </c>
      <c r="I921" s="17"/>
      <c r="J921" s="17"/>
    </row>
    <row r="922" spans="1:10" ht="27" hidden="1" x14ac:dyDescent="0.25">
      <c r="A922" s="3" t="s">
        <v>460</v>
      </c>
      <c r="B922" s="3" t="s">
        <v>13</v>
      </c>
      <c r="C922" s="9" t="s">
        <v>542</v>
      </c>
      <c r="D922" s="9" t="s">
        <v>543</v>
      </c>
      <c r="E922" s="3" t="s">
        <v>22</v>
      </c>
      <c r="F922" s="4">
        <v>41578</v>
      </c>
      <c r="G922" s="8">
        <v>1</v>
      </c>
      <c r="H922" s="3" t="s">
        <v>36</v>
      </c>
      <c r="I922" s="18"/>
      <c r="J922" s="18"/>
    </row>
    <row r="923" spans="1:10" ht="27" hidden="1" x14ac:dyDescent="0.25">
      <c r="A923" s="13" t="s">
        <v>460</v>
      </c>
      <c r="B923" s="13" t="s">
        <v>13</v>
      </c>
      <c r="C923" s="14" t="s">
        <v>557</v>
      </c>
      <c r="D923" s="14" t="s">
        <v>558</v>
      </c>
      <c r="E923" s="13" t="s">
        <v>22</v>
      </c>
      <c r="F923" s="15">
        <v>42549</v>
      </c>
      <c r="G923" s="16">
        <v>1</v>
      </c>
      <c r="H923" s="13" t="s">
        <v>36</v>
      </c>
      <c r="I923" s="17"/>
      <c r="J923" s="17"/>
    </row>
    <row r="924" spans="1:10" ht="46.5" hidden="1" customHeight="1" x14ac:dyDescent="0.25">
      <c r="A924" s="3" t="s">
        <v>460</v>
      </c>
      <c r="B924" s="3" t="s">
        <v>13</v>
      </c>
      <c r="C924" s="9" t="s">
        <v>559</v>
      </c>
      <c r="D924" s="9" t="s">
        <v>560</v>
      </c>
      <c r="E924" s="3" t="s">
        <v>22</v>
      </c>
      <c r="F924" s="4">
        <v>42549</v>
      </c>
      <c r="G924" s="8">
        <v>1</v>
      </c>
      <c r="H924" s="3" t="s">
        <v>36</v>
      </c>
      <c r="I924" s="18"/>
      <c r="J924" s="18"/>
    </row>
    <row r="925" spans="1:10" ht="44.25" hidden="1" customHeight="1" x14ac:dyDescent="0.25">
      <c r="A925" s="13" t="s">
        <v>460</v>
      </c>
      <c r="B925" s="13" t="s">
        <v>13</v>
      </c>
      <c r="C925" s="14" t="s">
        <v>561</v>
      </c>
      <c r="D925" s="14" t="s">
        <v>562</v>
      </c>
      <c r="E925" s="13" t="s">
        <v>22</v>
      </c>
      <c r="F925" s="15">
        <v>42549</v>
      </c>
      <c r="G925" s="16">
        <v>1</v>
      </c>
      <c r="H925" s="13" t="s">
        <v>36</v>
      </c>
      <c r="I925" s="17"/>
      <c r="J925" s="17"/>
    </row>
    <row r="926" spans="1:10" ht="44.25" hidden="1" customHeight="1" x14ac:dyDescent="0.25">
      <c r="A926" s="3" t="s">
        <v>460</v>
      </c>
      <c r="B926" s="3" t="s">
        <v>13</v>
      </c>
      <c r="C926" s="9" t="s">
        <v>567</v>
      </c>
      <c r="D926" s="9" t="s">
        <v>568</v>
      </c>
      <c r="E926" s="3" t="s">
        <v>22</v>
      </c>
      <c r="F926" s="4">
        <v>42955</v>
      </c>
      <c r="G926" s="8">
        <v>1</v>
      </c>
      <c r="H926" s="3" t="s">
        <v>36</v>
      </c>
      <c r="I926" s="18"/>
      <c r="J926" s="18"/>
    </row>
    <row r="927" spans="1:10" ht="67.5" hidden="1" x14ac:dyDescent="0.25">
      <c r="A927" s="13" t="s">
        <v>460</v>
      </c>
      <c r="B927" s="13" t="s">
        <v>13</v>
      </c>
      <c r="C927" s="14" t="s">
        <v>569</v>
      </c>
      <c r="D927" s="14" t="s">
        <v>570</v>
      </c>
      <c r="E927" s="13" t="s">
        <v>22</v>
      </c>
      <c r="F927" s="15">
        <v>42955</v>
      </c>
      <c r="G927" s="16">
        <v>1</v>
      </c>
      <c r="H927" s="13" t="s">
        <v>36</v>
      </c>
      <c r="I927" s="17"/>
      <c r="J927" s="17"/>
    </row>
    <row r="928" spans="1:10" ht="27" hidden="1" x14ac:dyDescent="0.25">
      <c r="A928" s="3" t="s">
        <v>460</v>
      </c>
      <c r="B928" s="3" t="s">
        <v>13</v>
      </c>
      <c r="C928" s="9" t="s">
        <v>571</v>
      </c>
      <c r="D928" s="9" t="s">
        <v>572</v>
      </c>
      <c r="E928" s="3" t="s">
        <v>22</v>
      </c>
      <c r="F928" s="4">
        <v>42955</v>
      </c>
      <c r="G928" s="8">
        <v>1</v>
      </c>
      <c r="H928" s="3" t="s">
        <v>36</v>
      </c>
      <c r="I928" s="18"/>
      <c r="J928" s="18"/>
    </row>
    <row r="929" spans="1:10" ht="27" hidden="1" x14ac:dyDescent="0.25">
      <c r="A929" s="13" t="s">
        <v>460</v>
      </c>
      <c r="B929" s="13" t="s">
        <v>13</v>
      </c>
      <c r="C929" s="14" t="s">
        <v>573</v>
      </c>
      <c r="D929" s="14" t="s">
        <v>574</v>
      </c>
      <c r="E929" s="13" t="s">
        <v>22</v>
      </c>
      <c r="F929" s="15">
        <v>42955</v>
      </c>
      <c r="G929" s="16">
        <v>1</v>
      </c>
      <c r="H929" s="13" t="s">
        <v>36</v>
      </c>
      <c r="I929" s="17"/>
      <c r="J929" s="17"/>
    </row>
    <row r="930" spans="1:10" ht="27" hidden="1" x14ac:dyDescent="0.25">
      <c r="A930" s="3" t="s">
        <v>460</v>
      </c>
      <c r="B930" s="3" t="s">
        <v>13</v>
      </c>
      <c r="C930" s="9" t="s">
        <v>573</v>
      </c>
      <c r="D930" s="9" t="s">
        <v>575</v>
      </c>
      <c r="E930" s="3" t="s">
        <v>22</v>
      </c>
      <c r="F930" s="4">
        <v>43203</v>
      </c>
      <c r="G930" s="8">
        <v>2</v>
      </c>
      <c r="H930" s="3" t="s">
        <v>36</v>
      </c>
      <c r="I930" s="18"/>
      <c r="J930" s="18"/>
    </row>
    <row r="931" spans="1:10" ht="27" hidden="1" x14ac:dyDescent="0.25">
      <c r="A931" s="13" t="s">
        <v>460</v>
      </c>
      <c r="B931" s="13" t="s">
        <v>13</v>
      </c>
      <c r="C931" s="14" t="s">
        <v>576</v>
      </c>
      <c r="D931" s="14" t="s">
        <v>577</v>
      </c>
      <c r="E931" s="13" t="s">
        <v>22</v>
      </c>
      <c r="F931" s="15">
        <v>42955</v>
      </c>
      <c r="G931" s="16">
        <v>1</v>
      </c>
      <c r="H931" s="13" t="s">
        <v>36</v>
      </c>
      <c r="I931" s="17"/>
      <c r="J931" s="17"/>
    </row>
    <row r="932" spans="1:10" ht="40.5" hidden="1" x14ac:dyDescent="0.25">
      <c r="A932" s="3" t="s">
        <v>460</v>
      </c>
      <c r="B932" s="3" t="s">
        <v>13</v>
      </c>
      <c r="C932" s="9" t="s">
        <v>578</v>
      </c>
      <c r="D932" s="9" t="s">
        <v>579</v>
      </c>
      <c r="E932" s="3" t="s">
        <v>22</v>
      </c>
      <c r="F932" s="4">
        <v>43203</v>
      </c>
      <c r="G932" s="8">
        <v>1</v>
      </c>
      <c r="H932" s="3" t="s">
        <v>36</v>
      </c>
      <c r="I932" s="18"/>
      <c r="J932" s="18"/>
    </row>
    <row r="933" spans="1:10" ht="54" hidden="1" x14ac:dyDescent="0.25">
      <c r="A933" s="13" t="s">
        <v>460</v>
      </c>
      <c r="B933" s="13" t="s">
        <v>13</v>
      </c>
      <c r="C933" s="14" t="s">
        <v>580</v>
      </c>
      <c r="D933" s="14" t="s">
        <v>581</v>
      </c>
      <c r="E933" s="13" t="s">
        <v>22</v>
      </c>
      <c r="F933" s="15">
        <v>43203</v>
      </c>
      <c r="G933" s="16">
        <v>1</v>
      </c>
      <c r="H933" s="13" t="s">
        <v>36</v>
      </c>
      <c r="I933" s="17"/>
      <c r="J933" s="17"/>
    </row>
    <row r="934" spans="1:10" ht="27" hidden="1" x14ac:dyDescent="0.25">
      <c r="A934" s="3" t="s">
        <v>460</v>
      </c>
      <c r="B934" s="3" t="s">
        <v>13</v>
      </c>
      <c r="C934" s="9" t="s">
        <v>582</v>
      </c>
      <c r="D934" s="9" t="s">
        <v>583</v>
      </c>
      <c r="E934" s="3" t="s">
        <v>22</v>
      </c>
      <c r="F934" s="4">
        <v>43203</v>
      </c>
      <c r="G934" s="8">
        <v>1</v>
      </c>
      <c r="H934" s="3" t="s">
        <v>36</v>
      </c>
      <c r="I934" s="18"/>
      <c r="J934" s="18"/>
    </row>
    <row r="935" spans="1:10" ht="40.5" hidden="1" x14ac:dyDescent="0.25">
      <c r="A935" s="13" t="s">
        <v>460</v>
      </c>
      <c r="B935" s="13" t="s">
        <v>13</v>
      </c>
      <c r="C935" s="14" t="s">
        <v>584</v>
      </c>
      <c r="D935" s="14" t="s">
        <v>585</v>
      </c>
      <c r="E935" s="13" t="s">
        <v>22</v>
      </c>
      <c r="F935" s="15">
        <v>43203</v>
      </c>
      <c r="G935" s="16">
        <v>1</v>
      </c>
      <c r="H935" s="13" t="s">
        <v>36</v>
      </c>
      <c r="I935" s="17"/>
      <c r="J935" s="17"/>
    </row>
    <row r="936" spans="1:10" ht="54" hidden="1" x14ac:dyDescent="0.25">
      <c r="A936" s="3" t="s">
        <v>460</v>
      </c>
      <c r="B936" s="3" t="s">
        <v>13</v>
      </c>
      <c r="C936" s="9" t="s">
        <v>586</v>
      </c>
      <c r="D936" s="9" t="s">
        <v>587</v>
      </c>
      <c r="E936" s="3" t="s">
        <v>22</v>
      </c>
      <c r="F936" s="4">
        <v>43272</v>
      </c>
      <c r="G936" s="8">
        <v>1</v>
      </c>
      <c r="H936" s="3" t="s">
        <v>36</v>
      </c>
      <c r="I936" s="18"/>
      <c r="J936" s="18"/>
    </row>
    <row r="937" spans="1:10" ht="27" hidden="1" x14ac:dyDescent="0.25">
      <c r="A937" s="13" t="s">
        <v>1289</v>
      </c>
      <c r="B937" s="13" t="s">
        <v>13</v>
      </c>
      <c r="C937" s="14" t="s">
        <v>1312</v>
      </c>
      <c r="D937" s="14" t="s">
        <v>101</v>
      </c>
      <c r="E937" s="13" t="s">
        <v>22</v>
      </c>
      <c r="F937" s="15">
        <v>41124</v>
      </c>
      <c r="G937" s="16">
        <v>1</v>
      </c>
      <c r="H937" s="13" t="s">
        <v>19</v>
      </c>
      <c r="I937" s="17" t="s">
        <v>13</v>
      </c>
      <c r="J937" s="17"/>
    </row>
    <row r="938" spans="1:10" ht="27" hidden="1" x14ac:dyDescent="0.25">
      <c r="A938" s="3" t="s">
        <v>1289</v>
      </c>
      <c r="B938" s="3" t="s">
        <v>13</v>
      </c>
      <c r="C938" s="9" t="s">
        <v>1312</v>
      </c>
      <c r="D938" s="9" t="s">
        <v>1405</v>
      </c>
      <c r="E938" s="3" t="s">
        <v>22</v>
      </c>
      <c r="F938" s="4">
        <v>43889</v>
      </c>
      <c r="G938" s="8">
        <v>1</v>
      </c>
      <c r="H938" s="3" t="s">
        <v>19</v>
      </c>
      <c r="I938" s="18" t="s">
        <v>13</v>
      </c>
      <c r="J938" s="18"/>
    </row>
    <row r="939" spans="1:10" ht="27" hidden="1" x14ac:dyDescent="0.25">
      <c r="A939" s="13" t="s">
        <v>1289</v>
      </c>
      <c r="B939" s="13" t="s">
        <v>13</v>
      </c>
      <c r="C939" s="14" t="s">
        <v>1313</v>
      </c>
      <c r="D939" s="14" t="s">
        <v>1314</v>
      </c>
      <c r="E939" s="13" t="s">
        <v>22</v>
      </c>
      <c r="F939" s="15">
        <v>41124</v>
      </c>
      <c r="G939" s="16">
        <v>1</v>
      </c>
      <c r="H939" s="13" t="s">
        <v>19</v>
      </c>
      <c r="I939" s="17" t="s">
        <v>13</v>
      </c>
      <c r="J939" s="17"/>
    </row>
    <row r="940" spans="1:10" ht="27" hidden="1" x14ac:dyDescent="0.25">
      <c r="A940" s="3" t="s">
        <v>1289</v>
      </c>
      <c r="B940" s="3" t="s">
        <v>13</v>
      </c>
      <c r="C940" s="9" t="s">
        <v>1313</v>
      </c>
      <c r="D940" s="9" t="s">
        <v>1406</v>
      </c>
      <c r="E940" s="3" t="s">
        <v>22</v>
      </c>
      <c r="F940" s="4"/>
      <c r="G940" s="8">
        <v>1</v>
      </c>
      <c r="H940" s="3" t="s">
        <v>15</v>
      </c>
      <c r="I940" s="18" t="s">
        <v>13</v>
      </c>
      <c r="J940" s="18"/>
    </row>
    <row r="941" spans="1:10" ht="27" hidden="1" x14ac:dyDescent="0.25">
      <c r="A941" s="13" t="s">
        <v>1289</v>
      </c>
      <c r="B941" s="13" t="s">
        <v>13</v>
      </c>
      <c r="C941" s="14" t="s">
        <v>1313</v>
      </c>
      <c r="D941" s="14" t="s">
        <v>1406</v>
      </c>
      <c r="E941" s="13" t="s">
        <v>22</v>
      </c>
      <c r="F941" s="15">
        <v>43889</v>
      </c>
      <c r="G941" s="16">
        <v>2</v>
      </c>
      <c r="H941" s="13" t="s">
        <v>19</v>
      </c>
      <c r="I941" s="17" t="s">
        <v>13</v>
      </c>
      <c r="J941" s="17"/>
    </row>
    <row r="942" spans="1:10" ht="27" hidden="1" x14ac:dyDescent="0.25">
      <c r="A942" s="3" t="s">
        <v>1289</v>
      </c>
      <c r="B942" s="3" t="s">
        <v>13</v>
      </c>
      <c r="C942" s="9" t="s">
        <v>1315</v>
      </c>
      <c r="D942" s="9" t="s">
        <v>18</v>
      </c>
      <c r="E942" s="3" t="s">
        <v>22</v>
      </c>
      <c r="F942" s="4">
        <v>41124</v>
      </c>
      <c r="G942" s="8">
        <v>1</v>
      </c>
      <c r="H942" s="3" t="s">
        <v>19</v>
      </c>
      <c r="I942" s="18" t="s">
        <v>13</v>
      </c>
      <c r="J942" s="18"/>
    </row>
    <row r="943" spans="1:10" ht="27" hidden="1" x14ac:dyDescent="0.25">
      <c r="A943" s="13" t="s">
        <v>1289</v>
      </c>
      <c r="B943" s="13" t="s">
        <v>13</v>
      </c>
      <c r="C943" s="14" t="s">
        <v>1315</v>
      </c>
      <c r="D943" s="14" t="s">
        <v>1407</v>
      </c>
      <c r="E943" s="13" t="s">
        <v>22</v>
      </c>
      <c r="F943" s="15"/>
      <c r="G943" s="16">
        <v>1</v>
      </c>
      <c r="H943" s="13" t="s">
        <v>15</v>
      </c>
      <c r="I943" s="17" t="s">
        <v>13</v>
      </c>
      <c r="J943" s="17"/>
    </row>
    <row r="944" spans="1:10" ht="27" hidden="1" x14ac:dyDescent="0.25">
      <c r="A944" s="3" t="s">
        <v>1289</v>
      </c>
      <c r="B944" s="3" t="s">
        <v>13</v>
      </c>
      <c r="C944" s="9" t="s">
        <v>1315</v>
      </c>
      <c r="D944" s="9" t="s">
        <v>1407</v>
      </c>
      <c r="E944" s="3" t="s">
        <v>22</v>
      </c>
      <c r="F944" s="4">
        <v>43889</v>
      </c>
      <c r="G944" s="8">
        <v>2</v>
      </c>
      <c r="H944" s="3" t="s">
        <v>19</v>
      </c>
      <c r="I944" s="18" t="s">
        <v>13</v>
      </c>
      <c r="J944" s="18"/>
    </row>
    <row r="945" spans="1:10" ht="27" hidden="1" x14ac:dyDescent="0.25">
      <c r="A945" s="13" t="s">
        <v>1289</v>
      </c>
      <c r="B945" s="13" t="s">
        <v>13</v>
      </c>
      <c r="C945" s="14" t="s">
        <v>1316</v>
      </c>
      <c r="D945" s="14" t="s">
        <v>125</v>
      </c>
      <c r="E945" s="13" t="s">
        <v>22</v>
      </c>
      <c r="F945" s="15">
        <v>41124</v>
      </c>
      <c r="G945" s="16">
        <v>1</v>
      </c>
      <c r="H945" s="13" t="s">
        <v>19</v>
      </c>
      <c r="I945" s="17" t="s">
        <v>13</v>
      </c>
      <c r="J945" s="17"/>
    </row>
    <row r="946" spans="1:10" ht="27" hidden="1" x14ac:dyDescent="0.25">
      <c r="A946" s="3" t="s">
        <v>1289</v>
      </c>
      <c r="B946" s="3" t="s">
        <v>13</v>
      </c>
      <c r="C946" s="9" t="s">
        <v>1316</v>
      </c>
      <c r="D946" s="9" t="s">
        <v>1408</v>
      </c>
      <c r="E946" s="3" t="s">
        <v>22</v>
      </c>
      <c r="F946" s="4">
        <v>43889</v>
      </c>
      <c r="G946" s="8">
        <v>1</v>
      </c>
      <c r="H946" s="3" t="s">
        <v>19</v>
      </c>
      <c r="I946" s="18" t="s">
        <v>13</v>
      </c>
      <c r="J946" s="18"/>
    </row>
    <row r="947" spans="1:10" ht="27" hidden="1" x14ac:dyDescent="0.25">
      <c r="A947" s="13" t="s">
        <v>1289</v>
      </c>
      <c r="B947" s="13" t="s">
        <v>13</v>
      </c>
      <c r="C947" s="14" t="s">
        <v>1317</v>
      </c>
      <c r="D947" s="14" t="s">
        <v>439</v>
      </c>
      <c r="E947" s="13" t="s">
        <v>22</v>
      </c>
      <c r="F947" s="15">
        <v>41124</v>
      </c>
      <c r="G947" s="16">
        <v>1</v>
      </c>
      <c r="H947" s="13" t="s">
        <v>19</v>
      </c>
      <c r="I947" s="17" t="s">
        <v>13</v>
      </c>
      <c r="J947" s="17"/>
    </row>
    <row r="948" spans="1:10" ht="27" hidden="1" x14ac:dyDescent="0.25">
      <c r="A948" s="3" t="s">
        <v>1289</v>
      </c>
      <c r="B948" s="3" t="s">
        <v>13</v>
      </c>
      <c r="C948" s="9" t="s">
        <v>1317</v>
      </c>
      <c r="D948" s="9" t="s">
        <v>1409</v>
      </c>
      <c r="E948" s="3" t="s">
        <v>22</v>
      </c>
      <c r="F948" s="4">
        <v>43889</v>
      </c>
      <c r="G948" s="8">
        <v>1</v>
      </c>
      <c r="H948" s="3" t="s">
        <v>19</v>
      </c>
      <c r="I948" s="18" t="s">
        <v>13</v>
      </c>
      <c r="J948" s="18"/>
    </row>
    <row r="949" spans="1:10" ht="27" hidden="1" x14ac:dyDescent="0.25">
      <c r="A949" s="13" t="s">
        <v>1289</v>
      </c>
      <c r="B949" s="13" t="s">
        <v>13</v>
      </c>
      <c r="C949" s="14" t="s">
        <v>1318</v>
      </c>
      <c r="D949" s="14" t="s">
        <v>1319</v>
      </c>
      <c r="E949" s="13" t="s">
        <v>22</v>
      </c>
      <c r="F949" s="15">
        <v>41124</v>
      </c>
      <c r="G949" s="16">
        <v>1</v>
      </c>
      <c r="H949" s="13" t="s">
        <v>15</v>
      </c>
      <c r="I949" s="17" t="s">
        <v>13</v>
      </c>
      <c r="J949" s="17"/>
    </row>
    <row r="950" spans="1:10" ht="27" hidden="1" x14ac:dyDescent="0.25">
      <c r="A950" s="3" t="s">
        <v>1289</v>
      </c>
      <c r="B950" s="3" t="s">
        <v>13</v>
      </c>
      <c r="C950" s="9" t="s">
        <v>1318</v>
      </c>
      <c r="D950" s="9" t="s">
        <v>1410</v>
      </c>
      <c r="E950" s="3" t="s">
        <v>22</v>
      </c>
      <c r="F950" s="4">
        <v>43889</v>
      </c>
      <c r="G950" s="8">
        <v>1</v>
      </c>
      <c r="H950" s="3" t="s">
        <v>15</v>
      </c>
      <c r="I950" s="18" t="s">
        <v>13</v>
      </c>
      <c r="J950" s="18"/>
    </row>
    <row r="951" spans="1:10" ht="27" hidden="1" x14ac:dyDescent="0.25">
      <c r="A951" s="13" t="s">
        <v>1289</v>
      </c>
      <c r="B951" s="13" t="s">
        <v>13</v>
      </c>
      <c r="C951" s="14" t="s">
        <v>1318</v>
      </c>
      <c r="D951" s="14" t="s">
        <v>1319</v>
      </c>
      <c r="E951" s="13" t="s">
        <v>22</v>
      </c>
      <c r="F951" s="15">
        <v>42620</v>
      </c>
      <c r="G951" s="16">
        <v>2</v>
      </c>
      <c r="H951" s="13" t="s">
        <v>19</v>
      </c>
      <c r="I951" s="17" t="s">
        <v>13</v>
      </c>
      <c r="J951" s="17"/>
    </row>
    <row r="952" spans="1:10" ht="27" hidden="1" x14ac:dyDescent="0.25">
      <c r="A952" s="3" t="s">
        <v>1289</v>
      </c>
      <c r="B952" s="3" t="s">
        <v>13</v>
      </c>
      <c r="C952" s="9" t="s">
        <v>1318</v>
      </c>
      <c r="D952" s="9" t="s">
        <v>1410</v>
      </c>
      <c r="E952" s="3" t="s">
        <v>22</v>
      </c>
      <c r="F952" s="4">
        <v>43889</v>
      </c>
      <c r="G952" s="8">
        <v>2</v>
      </c>
      <c r="H952" s="3" t="s">
        <v>19</v>
      </c>
      <c r="I952" s="18" t="s">
        <v>13</v>
      </c>
      <c r="J952" s="18"/>
    </row>
    <row r="953" spans="1:10" ht="27" hidden="1" x14ac:dyDescent="0.25">
      <c r="A953" s="13" t="s">
        <v>1289</v>
      </c>
      <c r="B953" s="13" t="s">
        <v>13</v>
      </c>
      <c r="C953" s="14" t="s">
        <v>1320</v>
      </c>
      <c r="D953" s="14" t="s">
        <v>1321</v>
      </c>
      <c r="E953" s="13" t="s">
        <v>22</v>
      </c>
      <c r="F953" s="15">
        <v>41124</v>
      </c>
      <c r="G953" s="16">
        <v>1</v>
      </c>
      <c r="H953" s="13" t="s">
        <v>36</v>
      </c>
      <c r="I953" s="17">
        <v>42429</v>
      </c>
      <c r="J953" s="17"/>
    </row>
    <row r="954" spans="1:10" ht="27" hidden="1" x14ac:dyDescent="0.25">
      <c r="A954" s="3" t="s">
        <v>1289</v>
      </c>
      <c r="B954" s="3" t="s">
        <v>13</v>
      </c>
      <c r="C954" s="9" t="s">
        <v>1320</v>
      </c>
      <c r="D954" s="9" t="s">
        <v>1321</v>
      </c>
      <c r="E954" s="3" t="s">
        <v>22</v>
      </c>
      <c r="F954" s="4">
        <v>43889</v>
      </c>
      <c r="G954" s="8">
        <v>1</v>
      </c>
      <c r="H954" s="3" t="s">
        <v>19</v>
      </c>
      <c r="I954" s="18" t="s">
        <v>13</v>
      </c>
      <c r="J954" s="18"/>
    </row>
    <row r="955" spans="1:10" ht="27" hidden="1" x14ac:dyDescent="0.25">
      <c r="A955" s="13" t="s">
        <v>1289</v>
      </c>
      <c r="B955" s="13" t="s">
        <v>13</v>
      </c>
      <c r="C955" s="14" t="s">
        <v>1322</v>
      </c>
      <c r="D955" s="14" t="s">
        <v>1323</v>
      </c>
      <c r="E955" s="13" t="s">
        <v>22</v>
      </c>
      <c r="F955" s="15">
        <v>41124</v>
      </c>
      <c r="G955" s="16">
        <v>1</v>
      </c>
      <c r="H955" s="13" t="s">
        <v>19</v>
      </c>
      <c r="I955" s="17" t="s">
        <v>13</v>
      </c>
      <c r="J955" s="17"/>
    </row>
    <row r="956" spans="1:10" ht="27" hidden="1" x14ac:dyDescent="0.25">
      <c r="A956" s="3" t="s">
        <v>1289</v>
      </c>
      <c r="B956" s="3" t="s">
        <v>13</v>
      </c>
      <c r="C956" s="9" t="s">
        <v>1322</v>
      </c>
      <c r="D956" s="9" t="s">
        <v>1411</v>
      </c>
      <c r="E956" s="3" t="s">
        <v>22</v>
      </c>
      <c r="F956" s="4">
        <v>43889</v>
      </c>
      <c r="G956" s="8">
        <v>1</v>
      </c>
      <c r="H956" s="3" t="s">
        <v>19</v>
      </c>
      <c r="I956" s="18" t="s">
        <v>13</v>
      </c>
      <c r="J956" s="18"/>
    </row>
    <row r="957" spans="1:10" ht="27" hidden="1" x14ac:dyDescent="0.25">
      <c r="A957" s="13" t="s">
        <v>1289</v>
      </c>
      <c r="B957" s="13" t="s">
        <v>13</v>
      </c>
      <c r="C957" s="14" t="s">
        <v>1324</v>
      </c>
      <c r="D957" s="14" t="s">
        <v>1325</v>
      </c>
      <c r="E957" s="13" t="s">
        <v>22</v>
      </c>
      <c r="F957" s="15">
        <v>42093</v>
      </c>
      <c r="G957" s="16">
        <v>1</v>
      </c>
      <c r="H957" s="13" t="s">
        <v>19</v>
      </c>
      <c r="I957" s="17" t="s">
        <v>13</v>
      </c>
      <c r="J957" s="17"/>
    </row>
    <row r="958" spans="1:10" ht="27" hidden="1" x14ac:dyDescent="0.25">
      <c r="A958" s="3" t="s">
        <v>1289</v>
      </c>
      <c r="B958" s="3" t="s">
        <v>13</v>
      </c>
      <c r="C958" s="9" t="s">
        <v>1324</v>
      </c>
      <c r="D958" s="9" t="s">
        <v>1412</v>
      </c>
      <c r="E958" s="3" t="s">
        <v>22</v>
      </c>
      <c r="F958" s="4">
        <v>43889</v>
      </c>
      <c r="G958" s="8">
        <v>1</v>
      </c>
      <c r="H958" s="3" t="s">
        <v>19</v>
      </c>
      <c r="I958" s="18" t="s">
        <v>13</v>
      </c>
      <c r="J958" s="18"/>
    </row>
    <row r="959" spans="1:10" ht="27" hidden="1" x14ac:dyDescent="0.25">
      <c r="A959" s="13" t="s">
        <v>2141</v>
      </c>
      <c r="B959" s="13" t="s">
        <v>13</v>
      </c>
      <c r="C959" s="14" t="s">
        <v>1324</v>
      </c>
      <c r="D959" s="14" t="s">
        <v>1449</v>
      </c>
      <c r="E959" s="13" t="s">
        <v>22</v>
      </c>
      <c r="F959" s="15">
        <v>44428</v>
      </c>
      <c r="G959" s="16">
        <v>1</v>
      </c>
      <c r="H959" s="13" t="s">
        <v>19</v>
      </c>
      <c r="I959" s="17" t="s">
        <v>13</v>
      </c>
      <c r="J959" s="17"/>
    </row>
    <row r="960" spans="1:10" ht="40.5" hidden="1" x14ac:dyDescent="0.25">
      <c r="A960" s="3" t="s">
        <v>2153</v>
      </c>
      <c r="B960" s="3" t="s">
        <v>13</v>
      </c>
      <c r="C960" s="9" t="s">
        <v>1324</v>
      </c>
      <c r="D960" s="9" t="s">
        <v>1449</v>
      </c>
      <c r="E960" s="3" t="s">
        <v>22</v>
      </c>
      <c r="F960" s="4">
        <v>44428</v>
      </c>
      <c r="G960" s="8">
        <v>1</v>
      </c>
      <c r="H960" s="3" t="s">
        <v>19</v>
      </c>
      <c r="I960" s="18" t="s">
        <v>13</v>
      </c>
      <c r="J960" s="18"/>
    </row>
    <row r="961" spans="1:10" ht="27" hidden="1" x14ac:dyDescent="0.25">
      <c r="A961" s="13" t="s">
        <v>1289</v>
      </c>
      <c r="B961" s="13" t="s">
        <v>13</v>
      </c>
      <c r="C961" s="14" t="s">
        <v>1328</v>
      </c>
      <c r="D961" s="14" t="s">
        <v>1329</v>
      </c>
      <c r="E961" s="13" t="s">
        <v>22</v>
      </c>
      <c r="F961" s="15">
        <v>41124</v>
      </c>
      <c r="G961" s="16">
        <v>1</v>
      </c>
      <c r="H961" s="13" t="s">
        <v>15</v>
      </c>
      <c r="I961" s="17" t="s">
        <v>13</v>
      </c>
      <c r="J961" s="17"/>
    </row>
    <row r="962" spans="1:10" ht="27" hidden="1" x14ac:dyDescent="0.25">
      <c r="A962" s="3" t="s">
        <v>1289</v>
      </c>
      <c r="B962" s="3" t="s">
        <v>13</v>
      </c>
      <c r="C962" s="9" t="s">
        <v>1328</v>
      </c>
      <c r="D962" s="9" t="s">
        <v>1329</v>
      </c>
      <c r="E962" s="3" t="s">
        <v>22</v>
      </c>
      <c r="F962" s="4">
        <v>41775</v>
      </c>
      <c r="G962" s="8">
        <v>2</v>
      </c>
      <c r="H962" s="3" t="s">
        <v>15</v>
      </c>
      <c r="I962" s="18" t="s">
        <v>13</v>
      </c>
      <c r="J962" s="18"/>
    </row>
    <row r="963" spans="1:10" ht="27" hidden="1" x14ac:dyDescent="0.25">
      <c r="A963" s="13" t="s">
        <v>1289</v>
      </c>
      <c r="B963" s="13" t="s">
        <v>13</v>
      </c>
      <c r="C963" s="14" t="s">
        <v>1328</v>
      </c>
      <c r="D963" s="14" t="s">
        <v>1329</v>
      </c>
      <c r="E963" s="13" t="s">
        <v>22</v>
      </c>
      <c r="F963" s="15">
        <v>41912</v>
      </c>
      <c r="G963" s="16">
        <v>3</v>
      </c>
      <c r="H963" s="13" t="s">
        <v>15</v>
      </c>
      <c r="I963" s="17" t="s">
        <v>13</v>
      </c>
      <c r="J963" s="17"/>
    </row>
    <row r="964" spans="1:10" ht="27" hidden="1" x14ac:dyDescent="0.25">
      <c r="A964" s="3" t="s">
        <v>1289</v>
      </c>
      <c r="B964" s="3" t="s">
        <v>13</v>
      </c>
      <c r="C964" s="9" t="s">
        <v>1328</v>
      </c>
      <c r="D964" s="9" t="s">
        <v>1330</v>
      </c>
      <c r="E964" s="3" t="s">
        <v>22</v>
      </c>
      <c r="F964" s="4">
        <v>42425</v>
      </c>
      <c r="G964" s="8">
        <v>4</v>
      </c>
      <c r="H964" s="3" t="s">
        <v>19</v>
      </c>
      <c r="I964" s="18" t="s">
        <v>13</v>
      </c>
      <c r="J964" s="18"/>
    </row>
    <row r="965" spans="1:10" ht="27" hidden="1" x14ac:dyDescent="0.25">
      <c r="A965" s="13" t="s">
        <v>1289</v>
      </c>
      <c r="B965" s="13" t="s">
        <v>13</v>
      </c>
      <c r="C965" s="14" t="s">
        <v>1331</v>
      </c>
      <c r="D965" s="14" t="s">
        <v>1332</v>
      </c>
      <c r="E965" s="13" t="s">
        <v>22</v>
      </c>
      <c r="F965" s="15">
        <v>41124</v>
      </c>
      <c r="G965" s="16">
        <v>1</v>
      </c>
      <c r="H965" s="13" t="s">
        <v>36</v>
      </c>
      <c r="I965" s="17">
        <v>41775</v>
      </c>
      <c r="J965" s="17"/>
    </row>
    <row r="966" spans="1:10" ht="54" hidden="1" x14ac:dyDescent="0.25">
      <c r="A966" s="3" t="s">
        <v>1289</v>
      </c>
      <c r="B966" s="3" t="s">
        <v>13</v>
      </c>
      <c r="C966" s="9" t="s">
        <v>1413</v>
      </c>
      <c r="D966" s="9" t="s">
        <v>1414</v>
      </c>
      <c r="E966" s="3" t="s">
        <v>22</v>
      </c>
      <c r="F966" s="4">
        <v>43998</v>
      </c>
      <c r="G966" s="8">
        <v>1</v>
      </c>
      <c r="H966" s="3" t="s">
        <v>19</v>
      </c>
      <c r="I966" s="18" t="s">
        <v>13</v>
      </c>
      <c r="J966" s="18"/>
    </row>
    <row r="967" spans="1:10" ht="27" hidden="1" x14ac:dyDescent="0.25">
      <c r="A967" s="13" t="s">
        <v>1289</v>
      </c>
      <c r="B967" s="13" t="s">
        <v>13</v>
      </c>
      <c r="C967" s="14" t="s">
        <v>1335</v>
      </c>
      <c r="D967" s="14" t="s">
        <v>1334</v>
      </c>
      <c r="E967" s="13" t="s">
        <v>22</v>
      </c>
      <c r="F967" s="15">
        <v>41124</v>
      </c>
      <c r="G967" s="16">
        <v>1</v>
      </c>
      <c r="H967" s="13" t="s">
        <v>15</v>
      </c>
      <c r="I967" s="17" t="s">
        <v>13</v>
      </c>
      <c r="J967" s="17"/>
    </row>
    <row r="968" spans="1:10" ht="40.5" hidden="1" x14ac:dyDescent="0.25">
      <c r="A968" s="3" t="s">
        <v>1289</v>
      </c>
      <c r="B968" s="3" t="s">
        <v>13</v>
      </c>
      <c r="C968" s="9" t="s">
        <v>1335</v>
      </c>
      <c r="D968" s="9" t="s">
        <v>1336</v>
      </c>
      <c r="E968" s="3" t="s">
        <v>22</v>
      </c>
      <c r="F968" s="4">
        <v>42156</v>
      </c>
      <c r="G968" s="8">
        <v>2</v>
      </c>
      <c r="H968" s="3" t="s">
        <v>19</v>
      </c>
      <c r="I968" s="18" t="s">
        <v>13</v>
      </c>
      <c r="J968" s="18"/>
    </row>
    <row r="969" spans="1:10" ht="27" hidden="1" x14ac:dyDescent="0.25">
      <c r="A969" s="13" t="s">
        <v>1289</v>
      </c>
      <c r="B969" s="13" t="s">
        <v>13</v>
      </c>
      <c r="C969" s="14" t="s">
        <v>1416</v>
      </c>
      <c r="D969" s="14" t="s">
        <v>1417</v>
      </c>
      <c r="E969" s="13" t="s">
        <v>22</v>
      </c>
      <c r="F969" s="15">
        <v>43889</v>
      </c>
      <c r="G969" s="16">
        <v>1</v>
      </c>
      <c r="H969" s="13" t="s">
        <v>15</v>
      </c>
      <c r="I969" s="17">
        <v>44768</v>
      </c>
      <c r="J969" s="17"/>
    </row>
    <row r="970" spans="1:10" ht="27" hidden="1" x14ac:dyDescent="0.25">
      <c r="A970" s="3" t="s">
        <v>1289</v>
      </c>
      <c r="B970" s="3" t="s">
        <v>13</v>
      </c>
      <c r="C970" s="9" t="s">
        <v>1416</v>
      </c>
      <c r="D970" s="9" t="s">
        <v>1417</v>
      </c>
      <c r="E970" s="3" t="s">
        <v>22</v>
      </c>
      <c r="F970" s="4">
        <v>44768</v>
      </c>
      <c r="G970" s="8">
        <v>2</v>
      </c>
      <c r="H970" s="3" t="s">
        <v>19</v>
      </c>
      <c r="I970" s="18"/>
      <c r="J970" s="18"/>
    </row>
    <row r="971" spans="1:10" ht="67.5" hidden="1" x14ac:dyDescent="0.25">
      <c r="A971" s="13" t="s">
        <v>1289</v>
      </c>
      <c r="B971" s="13" t="s">
        <v>13</v>
      </c>
      <c r="C971" s="14" t="s">
        <v>1296</v>
      </c>
      <c r="D971" s="14" t="s">
        <v>1297</v>
      </c>
      <c r="E971" s="13" t="s">
        <v>22</v>
      </c>
      <c r="F971" s="15">
        <v>42227</v>
      </c>
      <c r="G971" s="16">
        <v>1</v>
      </c>
      <c r="H971" s="13" t="s">
        <v>15</v>
      </c>
      <c r="I971" s="17" t="s">
        <v>13</v>
      </c>
      <c r="J971" s="17"/>
    </row>
    <row r="972" spans="1:10" ht="67.5" hidden="1" x14ac:dyDescent="0.25">
      <c r="A972" s="3" t="s">
        <v>1289</v>
      </c>
      <c r="B972" s="3" t="s">
        <v>13</v>
      </c>
      <c r="C972" s="9" t="s">
        <v>1296</v>
      </c>
      <c r="D972" s="9" t="s">
        <v>1297</v>
      </c>
      <c r="E972" s="3" t="s">
        <v>22</v>
      </c>
      <c r="F972" s="4">
        <v>42544</v>
      </c>
      <c r="G972" s="8">
        <v>2</v>
      </c>
      <c r="H972" s="3" t="s">
        <v>15</v>
      </c>
      <c r="I972" s="18" t="s">
        <v>13</v>
      </c>
      <c r="J972" s="18"/>
    </row>
    <row r="973" spans="1:10" ht="67.5" hidden="1" x14ac:dyDescent="0.25">
      <c r="A973" s="13" t="s">
        <v>1289</v>
      </c>
      <c r="B973" s="13" t="s">
        <v>13</v>
      </c>
      <c r="C973" s="14" t="s">
        <v>1296</v>
      </c>
      <c r="D973" s="14" t="s">
        <v>1297</v>
      </c>
      <c r="E973" s="13" t="s">
        <v>22</v>
      </c>
      <c r="F973" s="15">
        <v>43095</v>
      </c>
      <c r="G973" s="16">
        <v>3</v>
      </c>
      <c r="H973" s="13" t="s">
        <v>19</v>
      </c>
      <c r="I973" s="17" t="s">
        <v>13</v>
      </c>
      <c r="J973" s="17"/>
    </row>
    <row r="974" spans="1:10" ht="27" hidden="1" x14ac:dyDescent="0.25">
      <c r="A974" s="3" t="s">
        <v>1289</v>
      </c>
      <c r="B974" s="3" t="s">
        <v>13</v>
      </c>
      <c r="C974" s="9" t="s">
        <v>1400</v>
      </c>
      <c r="D974" s="9" t="s">
        <v>1401</v>
      </c>
      <c r="E974" s="3" t="s">
        <v>22</v>
      </c>
      <c r="F974" s="4">
        <v>43846</v>
      </c>
      <c r="G974" s="8">
        <v>4</v>
      </c>
      <c r="H974" s="3" t="s">
        <v>15</v>
      </c>
      <c r="I974" s="18" t="s">
        <v>13</v>
      </c>
      <c r="J974" s="18"/>
    </row>
    <row r="975" spans="1:10" ht="27" hidden="1" x14ac:dyDescent="0.25">
      <c r="A975" s="13" t="s">
        <v>1289</v>
      </c>
      <c r="B975" s="13" t="s">
        <v>13</v>
      </c>
      <c r="C975" s="14" t="s">
        <v>1400</v>
      </c>
      <c r="D975" s="14" t="s">
        <v>1401</v>
      </c>
      <c r="E975" s="13" t="s">
        <v>22</v>
      </c>
      <c r="F975" s="15">
        <v>43846</v>
      </c>
      <c r="G975" s="16">
        <v>5</v>
      </c>
      <c r="H975" s="13" t="s">
        <v>19</v>
      </c>
      <c r="I975" s="17" t="s">
        <v>13</v>
      </c>
      <c r="J975" s="17"/>
    </row>
    <row r="976" spans="1:10" ht="27" hidden="1" x14ac:dyDescent="0.25">
      <c r="A976" s="3" t="s">
        <v>1289</v>
      </c>
      <c r="B976" s="3" t="s">
        <v>13</v>
      </c>
      <c r="C976" s="9" t="s">
        <v>1308</v>
      </c>
      <c r="D976" s="9" t="s">
        <v>1309</v>
      </c>
      <c r="E976" s="3" t="s">
        <v>22</v>
      </c>
      <c r="F976" s="4">
        <v>41612</v>
      </c>
      <c r="G976" s="8">
        <v>1</v>
      </c>
      <c r="H976" s="3" t="s">
        <v>36</v>
      </c>
      <c r="I976" s="18">
        <v>44818</v>
      </c>
      <c r="J976" s="18"/>
    </row>
    <row r="977" spans="1:10" ht="27" hidden="1" x14ac:dyDescent="0.25">
      <c r="A977" s="3" t="s">
        <v>1289</v>
      </c>
      <c r="B977" s="3" t="s">
        <v>13</v>
      </c>
      <c r="C977" s="9" t="s">
        <v>2306</v>
      </c>
      <c r="D977" s="9" t="s">
        <v>2307</v>
      </c>
      <c r="E977" s="3" t="s">
        <v>22</v>
      </c>
      <c r="F977" s="4">
        <v>44818</v>
      </c>
      <c r="G977" s="8">
        <v>1</v>
      </c>
      <c r="H977" s="3" t="s">
        <v>19</v>
      </c>
      <c r="I977" s="18" t="s">
        <v>13</v>
      </c>
      <c r="J977" s="18"/>
    </row>
    <row r="978" spans="1:10" ht="27" hidden="1" x14ac:dyDescent="0.25">
      <c r="A978" s="13" t="s">
        <v>1289</v>
      </c>
      <c r="B978" s="13" t="s">
        <v>13</v>
      </c>
      <c r="C978" s="14" t="s">
        <v>1308</v>
      </c>
      <c r="D978" s="14" t="s">
        <v>1309</v>
      </c>
      <c r="E978" s="13" t="s">
        <v>22</v>
      </c>
      <c r="F978" s="15">
        <v>41901</v>
      </c>
      <c r="G978" s="16">
        <v>2</v>
      </c>
      <c r="H978" s="13" t="s">
        <v>19</v>
      </c>
      <c r="I978" s="17" t="s">
        <v>13</v>
      </c>
      <c r="J978" s="17"/>
    </row>
    <row r="979" spans="1:10" ht="27" hidden="1" x14ac:dyDescent="0.25">
      <c r="A979" s="3" t="s">
        <v>1289</v>
      </c>
      <c r="B979" s="3" t="s">
        <v>13</v>
      </c>
      <c r="C979" s="9" t="s">
        <v>1402</v>
      </c>
      <c r="D979" s="9" t="s">
        <v>1403</v>
      </c>
      <c r="E979" s="3" t="s">
        <v>22</v>
      </c>
      <c r="F979" s="4"/>
      <c r="G979" s="8">
        <v>3</v>
      </c>
      <c r="H979" s="3" t="s">
        <v>15</v>
      </c>
      <c r="I979" s="18" t="s">
        <v>13</v>
      </c>
      <c r="J979" s="18"/>
    </row>
    <row r="980" spans="1:10" ht="27" hidden="1" x14ac:dyDescent="0.25">
      <c r="A980" s="13" t="s">
        <v>1289</v>
      </c>
      <c r="B980" s="13" t="s">
        <v>13</v>
      </c>
      <c r="C980" s="14" t="s">
        <v>1300</v>
      </c>
      <c r="D980" s="14" t="s">
        <v>1301</v>
      </c>
      <c r="E980" s="13" t="s">
        <v>22</v>
      </c>
      <c r="F980" s="15">
        <v>41313</v>
      </c>
      <c r="G980" s="16">
        <v>1</v>
      </c>
      <c r="H980" s="13" t="s">
        <v>15</v>
      </c>
      <c r="I980" s="17" t="s">
        <v>13</v>
      </c>
      <c r="J980" s="17"/>
    </row>
    <row r="981" spans="1:10" ht="27" hidden="1" x14ac:dyDescent="0.25">
      <c r="A981" s="3" t="s">
        <v>1289</v>
      </c>
      <c r="B981" s="3" t="s">
        <v>13</v>
      </c>
      <c r="C981" s="9" t="s">
        <v>1300</v>
      </c>
      <c r="D981" s="9" t="s">
        <v>1301</v>
      </c>
      <c r="E981" s="3" t="s">
        <v>22</v>
      </c>
      <c r="F981" s="4">
        <v>41911</v>
      </c>
      <c r="G981" s="8">
        <v>2</v>
      </c>
      <c r="H981" s="3" t="s">
        <v>15</v>
      </c>
      <c r="I981" s="18" t="s">
        <v>13</v>
      </c>
      <c r="J981" s="18"/>
    </row>
    <row r="982" spans="1:10" ht="27" hidden="1" x14ac:dyDescent="0.25">
      <c r="A982" s="13" t="s">
        <v>1289</v>
      </c>
      <c r="B982" s="13" t="s">
        <v>13</v>
      </c>
      <c r="C982" s="14" t="s">
        <v>1300</v>
      </c>
      <c r="D982" s="14" t="s">
        <v>1301</v>
      </c>
      <c r="E982" s="13" t="s">
        <v>22</v>
      </c>
      <c r="F982" s="15">
        <v>42429</v>
      </c>
      <c r="G982" s="16">
        <v>3</v>
      </c>
      <c r="H982" s="13" t="s">
        <v>19</v>
      </c>
      <c r="I982" s="17" t="s">
        <v>13</v>
      </c>
      <c r="J982" s="17"/>
    </row>
    <row r="983" spans="1:10" ht="27" hidden="1" x14ac:dyDescent="0.25">
      <c r="A983" s="3" t="s">
        <v>1289</v>
      </c>
      <c r="B983" s="3" t="s">
        <v>13</v>
      </c>
      <c r="C983" s="9" t="s">
        <v>1302</v>
      </c>
      <c r="D983" s="9" t="s">
        <v>1303</v>
      </c>
      <c r="E983" s="3" t="s">
        <v>22</v>
      </c>
      <c r="F983" s="4">
        <v>42244</v>
      </c>
      <c r="G983" s="8">
        <v>1</v>
      </c>
      <c r="H983" s="3" t="s">
        <v>19</v>
      </c>
      <c r="I983" s="18" t="s">
        <v>13</v>
      </c>
      <c r="J983" s="18"/>
    </row>
    <row r="984" spans="1:10" ht="27" hidden="1" x14ac:dyDescent="0.25">
      <c r="A984" s="13" t="s">
        <v>1289</v>
      </c>
      <c r="B984" s="13" t="s">
        <v>13</v>
      </c>
      <c r="C984" s="14" t="s">
        <v>1304</v>
      </c>
      <c r="D984" s="14" t="s">
        <v>1305</v>
      </c>
      <c r="E984" s="13" t="s">
        <v>22</v>
      </c>
      <c r="F984" s="15">
        <v>42244</v>
      </c>
      <c r="G984" s="16">
        <v>1</v>
      </c>
      <c r="H984" s="13" t="s">
        <v>19</v>
      </c>
      <c r="I984" s="17" t="s">
        <v>13</v>
      </c>
      <c r="J984" s="17"/>
    </row>
    <row r="985" spans="1:10" ht="27" hidden="1" x14ac:dyDescent="0.25">
      <c r="A985" s="3" t="s">
        <v>640</v>
      </c>
      <c r="B985" s="3" t="s">
        <v>13</v>
      </c>
      <c r="C985" s="9" t="s">
        <v>645</v>
      </c>
      <c r="D985" s="9" t="s">
        <v>646</v>
      </c>
      <c r="E985" s="3" t="s">
        <v>22</v>
      </c>
      <c r="F985" s="4">
        <v>41271</v>
      </c>
      <c r="G985" s="8">
        <v>1</v>
      </c>
      <c r="H985" s="3" t="s">
        <v>36</v>
      </c>
      <c r="I985" s="18">
        <v>42789</v>
      </c>
      <c r="J985" s="18"/>
    </row>
    <row r="986" spans="1:10" ht="40.5" hidden="1" x14ac:dyDescent="0.25">
      <c r="A986" s="13" t="s">
        <v>640</v>
      </c>
      <c r="B986" s="13" t="s">
        <v>13</v>
      </c>
      <c r="C986" s="14" t="s">
        <v>647</v>
      </c>
      <c r="D986" s="14" t="s">
        <v>648</v>
      </c>
      <c r="E986" s="13" t="s">
        <v>22</v>
      </c>
      <c r="F986" s="15">
        <v>41271</v>
      </c>
      <c r="G986" s="16">
        <v>1</v>
      </c>
      <c r="H986" s="13" t="s">
        <v>36</v>
      </c>
      <c r="I986" s="17">
        <v>42789</v>
      </c>
      <c r="J986" s="17"/>
    </row>
    <row r="987" spans="1:10" ht="40.5" hidden="1" x14ac:dyDescent="0.25">
      <c r="A987" s="3" t="s">
        <v>640</v>
      </c>
      <c r="B987" s="3" t="s">
        <v>13</v>
      </c>
      <c r="C987" s="9" t="s">
        <v>649</v>
      </c>
      <c r="D987" s="9" t="s">
        <v>650</v>
      </c>
      <c r="E987" s="3" t="s">
        <v>22</v>
      </c>
      <c r="F987" s="4">
        <v>41669</v>
      </c>
      <c r="G987" s="8">
        <v>1</v>
      </c>
      <c r="H987" s="3" t="s">
        <v>36</v>
      </c>
      <c r="I987" s="18"/>
      <c r="J987" s="18"/>
    </row>
    <row r="988" spans="1:10" ht="40.5" hidden="1" x14ac:dyDescent="0.25">
      <c r="A988" s="13" t="s">
        <v>640</v>
      </c>
      <c r="B988" s="13" t="s">
        <v>13</v>
      </c>
      <c r="C988" s="14" t="s">
        <v>649</v>
      </c>
      <c r="D988" s="14" t="s">
        <v>650</v>
      </c>
      <c r="E988" s="13" t="s">
        <v>22</v>
      </c>
      <c r="F988" s="15">
        <v>42733</v>
      </c>
      <c r="G988" s="16">
        <v>2</v>
      </c>
      <c r="H988" s="13" t="s">
        <v>36</v>
      </c>
      <c r="I988" s="17"/>
      <c r="J988" s="17"/>
    </row>
    <row r="989" spans="1:10" ht="40.5" hidden="1" x14ac:dyDescent="0.25">
      <c r="A989" s="3" t="s">
        <v>640</v>
      </c>
      <c r="B989" s="3" t="s">
        <v>13</v>
      </c>
      <c r="C989" s="9" t="s">
        <v>651</v>
      </c>
      <c r="D989" s="9" t="s">
        <v>652</v>
      </c>
      <c r="E989" s="3" t="s">
        <v>22</v>
      </c>
      <c r="F989" s="4">
        <v>42789</v>
      </c>
      <c r="G989" s="8">
        <v>1</v>
      </c>
      <c r="H989" s="3" t="s">
        <v>36</v>
      </c>
      <c r="I989" s="18"/>
      <c r="J989" s="18"/>
    </row>
    <row r="990" spans="1:10" ht="40.5" hidden="1" x14ac:dyDescent="0.25">
      <c r="A990" s="13" t="s">
        <v>640</v>
      </c>
      <c r="B990" s="13" t="s">
        <v>13</v>
      </c>
      <c r="C990" s="14" t="s">
        <v>651</v>
      </c>
      <c r="D990" s="14" t="s">
        <v>652</v>
      </c>
      <c r="E990" s="13" t="s">
        <v>22</v>
      </c>
      <c r="F990" s="15">
        <v>42874</v>
      </c>
      <c r="G990" s="16">
        <v>2</v>
      </c>
      <c r="H990" s="13" t="s">
        <v>36</v>
      </c>
      <c r="I990" s="17"/>
      <c r="J990" s="17"/>
    </row>
    <row r="991" spans="1:10" ht="40.5" hidden="1" x14ac:dyDescent="0.25">
      <c r="A991" s="3" t="s">
        <v>640</v>
      </c>
      <c r="B991" s="3" t="s">
        <v>13</v>
      </c>
      <c r="C991" s="9" t="s">
        <v>655</v>
      </c>
      <c r="D991" s="9" t="s">
        <v>656</v>
      </c>
      <c r="E991" s="3" t="s">
        <v>22</v>
      </c>
      <c r="F991" s="4">
        <v>41271</v>
      </c>
      <c r="G991" s="8">
        <v>1</v>
      </c>
      <c r="H991" s="3" t="s">
        <v>36</v>
      </c>
      <c r="I991" s="18"/>
      <c r="J991" s="18"/>
    </row>
    <row r="992" spans="1:10" ht="40.5" hidden="1" x14ac:dyDescent="0.25">
      <c r="A992" s="13" t="s">
        <v>640</v>
      </c>
      <c r="B992" s="13" t="s">
        <v>13</v>
      </c>
      <c r="C992" s="14" t="s">
        <v>657</v>
      </c>
      <c r="D992" s="14" t="s">
        <v>650</v>
      </c>
      <c r="E992" s="13" t="s">
        <v>22</v>
      </c>
      <c r="F992" s="15">
        <v>42789</v>
      </c>
      <c r="G992" s="16">
        <v>3</v>
      </c>
      <c r="H992" s="13" t="s">
        <v>36</v>
      </c>
      <c r="I992" s="17"/>
      <c r="J992" s="17"/>
    </row>
    <row r="993" spans="1:10" ht="27" hidden="1" x14ac:dyDescent="0.25">
      <c r="A993" s="3" t="s">
        <v>640</v>
      </c>
      <c r="B993" s="3" t="s">
        <v>13</v>
      </c>
      <c r="C993" s="9" t="s">
        <v>658</v>
      </c>
      <c r="D993" s="9" t="s">
        <v>659</v>
      </c>
      <c r="E993" s="3" t="s">
        <v>22</v>
      </c>
      <c r="F993" s="4">
        <v>43055</v>
      </c>
      <c r="G993" s="8">
        <v>2</v>
      </c>
      <c r="H993" s="3" t="s">
        <v>36</v>
      </c>
      <c r="I993" s="18"/>
      <c r="J993" s="18"/>
    </row>
    <row r="994" spans="1:10" ht="27" hidden="1" x14ac:dyDescent="0.25">
      <c r="A994" s="13" t="s">
        <v>640</v>
      </c>
      <c r="B994" s="13" t="s">
        <v>13</v>
      </c>
      <c r="C994" s="14" t="s">
        <v>664</v>
      </c>
      <c r="D994" s="14" t="s">
        <v>661</v>
      </c>
      <c r="E994" s="13" t="s">
        <v>22</v>
      </c>
      <c r="F994" s="15">
        <v>41271</v>
      </c>
      <c r="G994" s="16">
        <v>1</v>
      </c>
      <c r="H994" s="13" t="s">
        <v>36</v>
      </c>
      <c r="I994" s="17"/>
      <c r="J994" s="17"/>
    </row>
    <row r="995" spans="1:10" ht="27" hidden="1" x14ac:dyDescent="0.25">
      <c r="A995" s="3" t="s">
        <v>640</v>
      </c>
      <c r="B995" s="3" t="s">
        <v>13</v>
      </c>
      <c r="C995" s="9" t="s">
        <v>664</v>
      </c>
      <c r="D995" s="9" t="s">
        <v>665</v>
      </c>
      <c r="E995" s="3" t="s">
        <v>22</v>
      </c>
      <c r="F995" s="4">
        <v>41803</v>
      </c>
      <c r="G995" s="8">
        <v>2</v>
      </c>
      <c r="H995" s="3" t="s">
        <v>36</v>
      </c>
      <c r="I995" s="18"/>
      <c r="J995" s="18"/>
    </row>
    <row r="996" spans="1:10" ht="27" hidden="1" x14ac:dyDescent="0.25">
      <c r="A996" s="13" t="s">
        <v>640</v>
      </c>
      <c r="B996" s="13" t="s">
        <v>13</v>
      </c>
      <c r="C996" s="14" t="s">
        <v>664</v>
      </c>
      <c r="D996" s="14" t="s">
        <v>665</v>
      </c>
      <c r="E996" s="13" t="s">
        <v>22</v>
      </c>
      <c r="F996" s="15">
        <v>42670</v>
      </c>
      <c r="G996" s="16">
        <v>3</v>
      </c>
      <c r="H996" s="13" t="s">
        <v>36</v>
      </c>
      <c r="I996" s="17"/>
      <c r="J996" s="17"/>
    </row>
    <row r="997" spans="1:10" ht="27" hidden="1" x14ac:dyDescent="0.25">
      <c r="A997" s="3" t="s">
        <v>640</v>
      </c>
      <c r="B997" s="3" t="s">
        <v>13</v>
      </c>
      <c r="C997" s="9" t="s">
        <v>668</v>
      </c>
      <c r="D997" s="9" t="s">
        <v>669</v>
      </c>
      <c r="E997" s="3" t="s">
        <v>22</v>
      </c>
      <c r="F997" s="4">
        <v>41271</v>
      </c>
      <c r="G997" s="8">
        <v>1</v>
      </c>
      <c r="H997" s="3" t="s">
        <v>36</v>
      </c>
      <c r="I997" s="18"/>
      <c r="J997" s="18"/>
    </row>
    <row r="998" spans="1:10" ht="27" hidden="1" x14ac:dyDescent="0.25">
      <c r="A998" s="13" t="s">
        <v>640</v>
      </c>
      <c r="B998" s="13" t="s">
        <v>13</v>
      </c>
      <c r="C998" s="14" t="s">
        <v>670</v>
      </c>
      <c r="D998" s="14" t="s">
        <v>671</v>
      </c>
      <c r="E998" s="13" t="s">
        <v>22</v>
      </c>
      <c r="F998" s="15">
        <v>41271</v>
      </c>
      <c r="G998" s="16">
        <v>1</v>
      </c>
      <c r="H998" s="13" t="s">
        <v>36</v>
      </c>
      <c r="I998" s="17"/>
      <c r="J998" s="17"/>
    </row>
    <row r="999" spans="1:10" ht="40.5" hidden="1" x14ac:dyDescent="0.25">
      <c r="A999" s="3" t="s">
        <v>640</v>
      </c>
      <c r="B999" s="3" t="s">
        <v>13</v>
      </c>
      <c r="C999" s="9" t="s">
        <v>675</v>
      </c>
      <c r="D999" s="9" t="s">
        <v>676</v>
      </c>
      <c r="E999" s="3" t="s">
        <v>22</v>
      </c>
      <c r="F999" s="4">
        <v>42717</v>
      </c>
      <c r="G999" s="8">
        <v>1</v>
      </c>
      <c r="H999" s="3" t="s">
        <v>36</v>
      </c>
      <c r="I999" s="18">
        <v>43060</v>
      </c>
      <c r="J999" s="18"/>
    </row>
    <row r="1000" spans="1:10" ht="40.5" hidden="1" x14ac:dyDescent="0.25">
      <c r="A1000" s="13" t="s">
        <v>640</v>
      </c>
      <c r="B1000" s="13" t="s">
        <v>13</v>
      </c>
      <c r="C1000" s="14" t="s">
        <v>687</v>
      </c>
      <c r="D1000" s="14" t="s">
        <v>688</v>
      </c>
      <c r="E1000" s="13" t="s">
        <v>22</v>
      </c>
      <c r="F1000" s="15">
        <v>43336</v>
      </c>
      <c r="G1000" s="16">
        <v>1</v>
      </c>
      <c r="H1000" s="13" t="s">
        <v>36</v>
      </c>
      <c r="I1000" s="17"/>
      <c r="J1000" s="17"/>
    </row>
    <row r="1001" spans="1:10" ht="40.5" hidden="1" x14ac:dyDescent="0.25">
      <c r="A1001" s="3" t="s">
        <v>640</v>
      </c>
      <c r="B1001" s="3" t="s">
        <v>13</v>
      </c>
      <c r="C1001" s="9" t="s">
        <v>689</v>
      </c>
      <c r="D1001" s="9" t="s">
        <v>690</v>
      </c>
      <c r="E1001" s="3" t="s">
        <v>22</v>
      </c>
      <c r="F1001" s="4">
        <v>43336</v>
      </c>
      <c r="G1001" s="8">
        <v>1</v>
      </c>
      <c r="H1001" s="3" t="s">
        <v>36</v>
      </c>
      <c r="I1001" s="18"/>
      <c r="J1001" s="18"/>
    </row>
    <row r="1002" spans="1:10" ht="27" hidden="1" x14ac:dyDescent="0.25">
      <c r="A1002" s="13" t="s">
        <v>640</v>
      </c>
      <c r="B1002" s="13" t="s">
        <v>13</v>
      </c>
      <c r="C1002" s="14" t="s">
        <v>691</v>
      </c>
      <c r="D1002" s="14" t="s">
        <v>692</v>
      </c>
      <c r="E1002" s="13" t="s">
        <v>22</v>
      </c>
      <c r="F1002" s="15">
        <v>43336</v>
      </c>
      <c r="G1002" s="16">
        <v>1</v>
      </c>
      <c r="H1002" s="13" t="s">
        <v>36</v>
      </c>
      <c r="I1002" s="17"/>
      <c r="J1002" s="17"/>
    </row>
    <row r="1003" spans="1:10" ht="27" hidden="1" x14ac:dyDescent="0.25">
      <c r="A1003" s="3" t="s">
        <v>640</v>
      </c>
      <c r="B1003" s="3" t="s">
        <v>13</v>
      </c>
      <c r="C1003" s="9" t="s">
        <v>693</v>
      </c>
      <c r="D1003" s="9" t="s">
        <v>694</v>
      </c>
      <c r="E1003" s="3" t="s">
        <v>22</v>
      </c>
      <c r="F1003" s="4">
        <v>43336</v>
      </c>
      <c r="G1003" s="8">
        <v>1</v>
      </c>
      <c r="H1003" s="3" t="s">
        <v>36</v>
      </c>
      <c r="I1003" s="18"/>
      <c r="J1003" s="18"/>
    </row>
    <row r="1004" spans="1:10" ht="27" hidden="1" x14ac:dyDescent="0.25">
      <c r="A1004" s="13" t="s">
        <v>640</v>
      </c>
      <c r="B1004" s="13" t="s">
        <v>13</v>
      </c>
      <c r="C1004" s="14" t="s">
        <v>2235</v>
      </c>
      <c r="D1004" s="14" t="s">
        <v>684</v>
      </c>
      <c r="E1004" s="13" t="s">
        <v>22</v>
      </c>
      <c r="F1004" s="15">
        <v>42277</v>
      </c>
      <c r="G1004" s="16">
        <v>1</v>
      </c>
      <c r="H1004" s="13" t="s">
        <v>36</v>
      </c>
      <c r="I1004" s="17"/>
      <c r="J1004" s="17"/>
    </row>
    <row r="1005" spans="1:10" ht="27" hidden="1" x14ac:dyDescent="0.25">
      <c r="A1005" s="3" t="s">
        <v>640</v>
      </c>
      <c r="B1005" s="3" t="s">
        <v>13</v>
      </c>
      <c r="C1005" s="9" t="s">
        <v>682</v>
      </c>
      <c r="D1005" s="9" t="s">
        <v>683</v>
      </c>
      <c r="E1005" s="3" t="s">
        <v>22</v>
      </c>
      <c r="F1005" s="4">
        <v>42846</v>
      </c>
      <c r="G1005" s="8">
        <v>1</v>
      </c>
      <c r="H1005" s="3" t="s">
        <v>36</v>
      </c>
      <c r="I1005" s="18"/>
      <c r="J1005" s="18"/>
    </row>
    <row r="1006" spans="1:10" ht="40.5" hidden="1" x14ac:dyDescent="0.25">
      <c r="A1006" s="13" t="s">
        <v>2141</v>
      </c>
      <c r="B1006" s="13" t="s">
        <v>13</v>
      </c>
      <c r="C1006" s="14" t="s">
        <v>1345</v>
      </c>
      <c r="D1006" s="14" t="s">
        <v>1346</v>
      </c>
      <c r="E1006" s="13" t="s">
        <v>22</v>
      </c>
      <c r="F1006" s="15">
        <v>41233</v>
      </c>
      <c r="G1006" s="16">
        <v>1</v>
      </c>
      <c r="H1006" s="13" t="s">
        <v>15</v>
      </c>
      <c r="I1006" s="17" t="s">
        <v>13</v>
      </c>
      <c r="J1006" s="17"/>
    </row>
    <row r="1007" spans="1:10" ht="40.5" hidden="1" x14ac:dyDescent="0.25">
      <c r="A1007" s="3" t="s">
        <v>2141</v>
      </c>
      <c r="B1007" s="3" t="s">
        <v>13</v>
      </c>
      <c r="C1007" s="9" t="s">
        <v>1347</v>
      </c>
      <c r="D1007" s="9" t="s">
        <v>1346</v>
      </c>
      <c r="E1007" s="3" t="s">
        <v>22</v>
      </c>
      <c r="F1007" s="4">
        <v>41710</v>
      </c>
      <c r="G1007" s="8">
        <v>2</v>
      </c>
      <c r="H1007" s="3" t="s">
        <v>15</v>
      </c>
      <c r="I1007" s="18" t="s">
        <v>13</v>
      </c>
      <c r="J1007" s="18"/>
    </row>
    <row r="1008" spans="1:10" ht="40.5" hidden="1" x14ac:dyDescent="0.25">
      <c r="A1008" s="13" t="s">
        <v>2141</v>
      </c>
      <c r="B1008" s="13" t="s">
        <v>13</v>
      </c>
      <c r="C1008" s="14" t="s">
        <v>1347</v>
      </c>
      <c r="D1008" s="14" t="s">
        <v>1346</v>
      </c>
      <c r="E1008" s="13" t="s">
        <v>22</v>
      </c>
      <c r="F1008" s="15">
        <v>41912</v>
      </c>
      <c r="G1008" s="16">
        <v>3</v>
      </c>
      <c r="H1008" s="13" t="s">
        <v>15</v>
      </c>
      <c r="I1008" s="17" t="s">
        <v>13</v>
      </c>
      <c r="J1008" s="17"/>
    </row>
    <row r="1009" spans="1:10" ht="27" hidden="1" x14ac:dyDescent="0.25">
      <c r="A1009" s="3" t="s">
        <v>2141</v>
      </c>
      <c r="B1009" s="3" t="s">
        <v>13</v>
      </c>
      <c r="C1009" s="9" t="s">
        <v>1347</v>
      </c>
      <c r="D1009" s="9" t="s">
        <v>1451</v>
      </c>
      <c r="E1009" s="3" t="s">
        <v>22</v>
      </c>
      <c r="F1009" s="4">
        <v>43910</v>
      </c>
      <c r="G1009" s="8">
        <v>4</v>
      </c>
      <c r="H1009" s="3" t="s">
        <v>15</v>
      </c>
      <c r="I1009" s="18" t="s">
        <v>13</v>
      </c>
      <c r="J1009" s="18"/>
    </row>
    <row r="1010" spans="1:10" ht="40.5" hidden="1" x14ac:dyDescent="0.25">
      <c r="A1010" s="13" t="s">
        <v>2141</v>
      </c>
      <c r="B1010" s="13" t="s">
        <v>13</v>
      </c>
      <c r="C1010" s="14" t="s">
        <v>1347</v>
      </c>
      <c r="D1010" s="14" t="s">
        <v>1346</v>
      </c>
      <c r="E1010" s="13" t="s">
        <v>22</v>
      </c>
      <c r="F1010" s="15">
        <v>44798</v>
      </c>
      <c r="G1010" s="16">
        <v>5</v>
      </c>
      <c r="H1010" s="13" t="s">
        <v>19</v>
      </c>
      <c r="I1010" s="17" t="s">
        <v>13</v>
      </c>
      <c r="J1010" s="17"/>
    </row>
    <row r="1011" spans="1:10" ht="27" hidden="1" x14ac:dyDescent="0.25">
      <c r="A1011" s="3" t="s">
        <v>2141</v>
      </c>
      <c r="B1011" s="3" t="s">
        <v>13</v>
      </c>
      <c r="C1011" s="9" t="s">
        <v>1350</v>
      </c>
      <c r="D1011" s="9" t="s">
        <v>1351</v>
      </c>
      <c r="E1011" s="3" t="s">
        <v>22</v>
      </c>
      <c r="F1011" s="4">
        <v>41912</v>
      </c>
      <c r="G1011" s="8">
        <v>2</v>
      </c>
      <c r="H1011" s="3" t="s">
        <v>15</v>
      </c>
      <c r="I1011" s="18" t="s">
        <v>13</v>
      </c>
      <c r="J1011" s="18"/>
    </row>
    <row r="1012" spans="1:10" ht="27" hidden="1" x14ac:dyDescent="0.25">
      <c r="A1012" s="13" t="s">
        <v>2141</v>
      </c>
      <c r="B1012" s="13" t="s">
        <v>13</v>
      </c>
      <c r="C1012" s="14" t="s">
        <v>1350</v>
      </c>
      <c r="D1012" s="14" t="s">
        <v>1452</v>
      </c>
      <c r="E1012" s="13" t="s">
        <v>22</v>
      </c>
      <c r="F1012" s="15">
        <v>43910</v>
      </c>
      <c r="G1012" s="16">
        <v>3</v>
      </c>
      <c r="H1012" s="13" t="s">
        <v>15</v>
      </c>
      <c r="I1012" s="17" t="s">
        <v>13</v>
      </c>
      <c r="J1012" s="17"/>
    </row>
    <row r="1013" spans="1:10" ht="27" hidden="1" x14ac:dyDescent="0.25">
      <c r="A1013" s="3" t="s">
        <v>2141</v>
      </c>
      <c r="B1013" s="3" t="s">
        <v>13</v>
      </c>
      <c r="C1013" s="9" t="s">
        <v>1350</v>
      </c>
      <c r="D1013" s="9" t="s">
        <v>1452</v>
      </c>
      <c r="E1013" s="3" t="s">
        <v>22</v>
      </c>
      <c r="F1013" s="4">
        <v>44798</v>
      </c>
      <c r="G1013" s="8">
        <v>4</v>
      </c>
      <c r="H1013" s="3" t="s">
        <v>19</v>
      </c>
      <c r="I1013" s="18" t="s">
        <v>13</v>
      </c>
      <c r="J1013" s="18"/>
    </row>
    <row r="1014" spans="1:10" ht="27" hidden="1" x14ac:dyDescent="0.25">
      <c r="A1014" s="13" t="s">
        <v>2141</v>
      </c>
      <c r="B1014" s="13" t="s">
        <v>13</v>
      </c>
      <c r="C1014" s="14" t="s">
        <v>2207</v>
      </c>
      <c r="D1014" s="14" t="s">
        <v>1453</v>
      </c>
      <c r="E1014" s="13" t="s">
        <v>22</v>
      </c>
      <c r="F1014" s="15">
        <v>43910</v>
      </c>
      <c r="G1014" s="16">
        <v>1</v>
      </c>
      <c r="H1014" s="13" t="s">
        <v>15</v>
      </c>
      <c r="I1014" s="17" t="s">
        <v>13</v>
      </c>
      <c r="J1014" s="17"/>
    </row>
    <row r="1015" spans="1:10" ht="27" hidden="1" x14ac:dyDescent="0.25">
      <c r="A1015" s="3" t="s">
        <v>2141</v>
      </c>
      <c r="B1015" s="3" t="s">
        <v>13</v>
      </c>
      <c r="C1015" s="9" t="s">
        <v>2207</v>
      </c>
      <c r="D1015" s="9" t="s">
        <v>1453</v>
      </c>
      <c r="E1015" s="3" t="s">
        <v>22</v>
      </c>
      <c r="F1015" s="4">
        <v>44798</v>
      </c>
      <c r="G1015" s="8">
        <v>2</v>
      </c>
      <c r="H1015" s="3" t="s">
        <v>19</v>
      </c>
      <c r="I1015" s="18" t="s">
        <v>13</v>
      </c>
      <c r="J1015" s="18"/>
    </row>
    <row r="1016" spans="1:10" ht="27" hidden="1" x14ac:dyDescent="0.25">
      <c r="A1016" s="13" t="s">
        <v>2141</v>
      </c>
      <c r="B1016" s="13" t="s">
        <v>13</v>
      </c>
      <c r="C1016" s="14" t="s">
        <v>2121</v>
      </c>
      <c r="D1016" s="14" t="s">
        <v>2122</v>
      </c>
      <c r="E1016" s="13" t="s">
        <v>22</v>
      </c>
      <c r="F1016" s="15">
        <v>44798</v>
      </c>
      <c r="G1016" s="16">
        <v>1</v>
      </c>
      <c r="H1016" s="13" t="s">
        <v>19</v>
      </c>
      <c r="I1016" s="17" t="s">
        <v>13</v>
      </c>
      <c r="J1016" s="17"/>
    </row>
    <row r="1017" spans="1:10" ht="27" hidden="1" x14ac:dyDescent="0.25">
      <c r="A1017" s="3" t="s">
        <v>2141</v>
      </c>
      <c r="B1017" s="3" t="s">
        <v>13</v>
      </c>
      <c r="C1017" s="9" t="s">
        <v>2123</v>
      </c>
      <c r="D1017" s="9" t="s">
        <v>2124</v>
      </c>
      <c r="E1017" s="3" t="s">
        <v>22</v>
      </c>
      <c r="F1017" s="4">
        <v>44798</v>
      </c>
      <c r="G1017" s="8">
        <v>1</v>
      </c>
      <c r="H1017" s="3" t="s">
        <v>19</v>
      </c>
      <c r="I1017" s="18" t="s">
        <v>13</v>
      </c>
      <c r="J1017" s="18"/>
    </row>
    <row r="1018" spans="1:10" ht="40.5" hidden="1" x14ac:dyDescent="0.25">
      <c r="A1018" s="13" t="s">
        <v>2141</v>
      </c>
      <c r="B1018" s="13" t="s">
        <v>13</v>
      </c>
      <c r="C1018" s="14" t="s">
        <v>1348</v>
      </c>
      <c r="D1018" s="14" t="s">
        <v>1349</v>
      </c>
      <c r="E1018" s="13" t="s">
        <v>22</v>
      </c>
      <c r="F1018" s="15">
        <v>41233</v>
      </c>
      <c r="G1018" s="16">
        <v>1</v>
      </c>
      <c r="H1018" s="13" t="s">
        <v>15</v>
      </c>
      <c r="I1018" s="17" t="s">
        <v>13</v>
      </c>
      <c r="J1018" s="17"/>
    </row>
    <row r="1019" spans="1:10" ht="40.5" hidden="1" x14ac:dyDescent="0.25">
      <c r="A1019" s="3" t="s">
        <v>2141</v>
      </c>
      <c r="B1019" s="3" t="s">
        <v>13</v>
      </c>
      <c r="C1019" s="9" t="s">
        <v>1354</v>
      </c>
      <c r="D1019" s="9" t="s">
        <v>1355</v>
      </c>
      <c r="E1019" s="3" t="s">
        <v>22</v>
      </c>
      <c r="F1019" s="4">
        <v>41914</v>
      </c>
      <c r="G1019" s="8">
        <v>2</v>
      </c>
      <c r="H1019" s="3" t="s">
        <v>19</v>
      </c>
      <c r="I1019" s="18" t="s">
        <v>13</v>
      </c>
      <c r="J1019" s="18"/>
    </row>
    <row r="1020" spans="1:10" ht="27" hidden="1" x14ac:dyDescent="0.25">
      <c r="A1020" s="13" t="s">
        <v>2141</v>
      </c>
      <c r="B1020" s="13" t="s">
        <v>13</v>
      </c>
      <c r="C1020" s="14" t="s">
        <v>1358</v>
      </c>
      <c r="D1020" s="14" t="s">
        <v>1359</v>
      </c>
      <c r="E1020" s="13" t="s">
        <v>22</v>
      </c>
      <c r="F1020" s="15">
        <v>41914</v>
      </c>
      <c r="G1020" s="16">
        <v>2</v>
      </c>
      <c r="H1020" s="13" t="s">
        <v>19</v>
      </c>
      <c r="I1020" s="17" t="s">
        <v>13</v>
      </c>
      <c r="J1020" s="17"/>
    </row>
    <row r="1021" spans="1:10" ht="40.5" hidden="1" x14ac:dyDescent="0.25">
      <c r="A1021" s="3" t="s">
        <v>2141</v>
      </c>
      <c r="B1021" s="3" t="s">
        <v>13</v>
      </c>
      <c r="C1021" s="9" t="s">
        <v>1362</v>
      </c>
      <c r="D1021" s="9" t="s">
        <v>1363</v>
      </c>
      <c r="E1021" s="3" t="s">
        <v>22</v>
      </c>
      <c r="F1021" s="4">
        <v>41914</v>
      </c>
      <c r="G1021" s="8">
        <v>2</v>
      </c>
      <c r="H1021" s="3" t="s">
        <v>19</v>
      </c>
      <c r="I1021" s="18" t="s">
        <v>13</v>
      </c>
      <c r="J1021" s="18"/>
    </row>
    <row r="1022" spans="1:10" ht="27" hidden="1" x14ac:dyDescent="0.25">
      <c r="A1022" s="13" t="s">
        <v>2141</v>
      </c>
      <c r="B1022" s="13" t="s">
        <v>13</v>
      </c>
      <c r="C1022" s="14" t="s">
        <v>1366</v>
      </c>
      <c r="D1022" s="14" t="s">
        <v>1365</v>
      </c>
      <c r="E1022" s="13" t="s">
        <v>22</v>
      </c>
      <c r="F1022" s="15">
        <v>41914</v>
      </c>
      <c r="G1022" s="16">
        <v>2</v>
      </c>
      <c r="H1022" s="13" t="s">
        <v>19</v>
      </c>
      <c r="I1022" s="17" t="s">
        <v>13</v>
      </c>
      <c r="J1022" s="17"/>
    </row>
    <row r="1023" spans="1:10" ht="40.5" hidden="1" x14ac:dyDescent="0.25">
      <c r="A1023" s="3" t="s">
        <v>2141</v>
      </c>
      <c r="B1023" s="3" t="s">
        <v>13</v>
      </c>
      <c r="C1023" s="9" t="s">
        <v>1369</v>
      </c>
      <c r="D1023" s="9" t="s">
        <v>1368</v>
      </c>
      <c r="E1023" s="3" t="s">
        <v>22</v>
      </c>
      <c r="F1023" s="4">
        <v>41914</v>
      </c>
      <c r="G1023" s="8">
        <v>2</v>
      </c>
      <c r="H1023" s="3" t="s">
        <v>19</v>
      </c>
      <c r="I1023" s="18" t="s">
        <v>13</v>
      </c>
      <c r="J1023" s="18"/>
    </row>
    <row r="1024" spans="1:10" ht="40.5" hidden="1" x14ac:dyDescent="0.25">
      <c r="A1024" s="13" t="s">
        <v>2141</v>
      </c>
      <c r="B1024" s="13" t="s">
        <v>13</v>
      </c>
      <c r="C1024" s="14" t="s">
        <v>1372</v>
      </c>
      <c r="D1024" s="14" t="s">
        <v>1371</v>
      </c>
      <c r="E1024" s="13" t="s">
        <v>22</v>
      </c>
      <c r="F1024" s="15">
        <v>41914</v>
      </c>
      <c r="G1024" s="16">
        <v>2</v>
      </c>
      <c r="H1024" s="13" t="s">
        <v>19</v>
      </c>
      <c r="I1024" s="17" t="s">
        <v>13</v>
      </c>
      <c r="J1024" s="17"/>
    </row>
    <row r="1025" spans="1:10" ht="27" hidden="1" x14ac:dyDescent="0.25">
      <c r="A1025" s="3" t="s">
        <v>2141</v>
      </c>
      <c r="B1025" s="3" t="s">
        <v>13</v>
      </c>
      <c r="C1025" s="9" t="s">
        <v>1352</v>
      </c>
      <c r="D1025" s="9" t="s">
        <v>1353</v>
      </c>
      <c r="E1025" s="3" t="s">
        <v>22</v>
      </c>
      <c r="F1025" s="4">
        <v>41233</v>
      </c>
      <c r="G1025" s="8">
        <v>1</v>
      </c>
      <c r="H1025" s="3" t="s">
        <v>15</v>
      </c>
      <c r="I1025" s="18" t="s">
        <v>13</v>
      </c>
      <c r="J1025" s="18"/>
    </row>
    <row r="1026" spans="1:10" ht="27" hidden="1" x14ac:dyDescent="0.25">
      <c r="A1026" s="13" t="s">
        <v>2141</v>
      </c>
      <c r="B1026" s="13" t="s">
        <v>13</v>
      </c>
      <c r="C1026" s="14" t="s">
        <v>1356</v>
      </c>
      <c r="D1026" s="14" t="s">
        <v>1357</v>
      </c>
      <c r="E1026" s="13" t="s">
        <v>22</v>
      </c>
      <c r="F1026" s="15">
        <v>41233</v>
      </c>
      <c r="G1026" s="16">
        <v>1</v>
      </c>
      <c r="H1026" s="13" t="s">
        <v>15</v>
      </c>
      <c r="I1026" s="17" t="s">
        <v>13</v>
      </c>
      <c r="J1026" s="17"/>
    </row>
    <row r="1027" spans="1:10" ht="26.25" hidden="1" customHeight="1" x14ac:dyDescent="0.25">
      <c r="A1027" s="3" t="s">
        <v>2141</v>
      </c>
      <c r="B1027" s="3" t="s">
        <v>13</v>
      </c>
      <c r="C1027" s="9" t="s">
        <v>1367</v>
      </c>
      <c r="D1027" s="9" t="s">
        <v>1368</v>
      </c>
      <c r="E1027" s="3" t="s">
        <v>22</v>
      </c>
      <c r="F1027" s="4">
        <v>41233</v>
      </c>
      <c r="G1027" s="8">
        <v>1</v>
      </c>
      <c r="H1027" s="3" t="s">
        <v>15</v>
      </c>
      <c r="I1027" s="18" t="s">
        <v>13</v>
      </c>
      <c r="J1027" s="18"/>
    </row>
    <row r="1028" spans="1:10" ht="26.25" hidden="1" customHeight="1" x14ac:dyDescent="0.25">
      <c r="A1028" s="13" t="s">
        <v>2141</v>
      </c>
      <c r="B1028" s="13" t="s">
        <v>13</v>
      </c>
      <c r="C1028" s="14" t="s">
        <v>1364</v>
      </c>
      <c r="D1028" s="14" t="s">
        <v>1365</v>
      </c>
      <c r="E1028" s="13" t="s">
        <v>22</v>
      </c>
      <c r="F1028" s="15">
        <v>41233</v>
      </c>
      <c r="G1028" s="16">
        <v>1</v>
      </c>
      <c r="H1028" s="13" t="s">
        <v>15</v>
      </c>
      <c r="I1028" s="17" t="s">
        <v>13</v>
      </c>
      <c r="J1028" s="17"/>
    </row>
    <row r="1029" spans="1:10" ht="26.25" hidden="1" customHeight="1" x14ac:dyDescent="0.25">
      <c r="A1029" s="3" t="s">
        <v>2141</v>
      </c>
      <c r="B1029" s="3" t="s">
        <v>13</v>
      </c>
      <c r="C1029" s="9" t="s">
        <v>1360</v>
      </c>
      <c r="D1029" s="9" t="s">
        <v>1361</v>
      </c>
      <c r="E1029" s="3" t="s">
        <v>22</v>
      </c>
      <c r="F1029" s="4">
        <v>41233</v>
      </c>
      <c r="G1029" s="8">
        <v>1</v>
      </c>
      <c r="H1029" s="3" t="s">
        <v>15</v>
      </c>
      <c r="I1029" s="18" t="s">
        <v>13</v>
      </c>
      <c r="J1029" s="18"/>
    </row>
    <row r="1030" spans="1:10" ht="26.25" hidden="1" customHeight="1" x14ac:dyDescent="0.25">
      <c r="A1030" s="13" t="s">
        <v>2141</v>
      </c>
      <c r="B1030" s="13" t="s">
        <v>13</v>
      </c>
      <c r="C1030" s="14" t="s">
        <v>1373</v>
      </c>
      <c r="D1030" s="14" t="s">
        <v>1374</v>
      </c>
      <c r="E1030" s="13" t="s">
        <v>22</v>
      </c>
      <c r="F1030" s="15">
        <v>41233</v>
      </c>
      <c r="G1030" s="16">
        <v>1</v>
      </c>
      <c r="H1030" s="13" t="s">
        <v>15</v>
      </c>
      <c r="I1030" s="17" t="s">
        <v>13</v>
      </c>
      <c r="J1030" s="17"/>
    </row>
    <row r="1031" spans="1:10" ht="40.5" hidden="1" x14ac:dyDescent="0.25">
      <c r="A1031" s="3" t="s">
        <v>2141</v>
      </c>
      <c r="B1031" s="3" t="s">
        <v>13</v>
      </c>
      <c r="C1031" s="9" t="s">
        <v>1370</v>
      </c>
      <c r="D1031" s="9" t="s">
        <v>1371</v>
      </c>
      <c r="E1031" s="3" t="s">
        <v>22</v>
      </c>
      <c r="F1031" s="4">
        <v>41233</v>
      </c>
      <c r="G1031" s="8">
        <v>1</v>
      </c>
      <c r="H1031" s="3" t="s">
        <v>15</v>
      </c>
      <c r="I1031" s="18" t="s">
        <v>13</v>
      </c>
      <c r="J1031" s="18"/>
    </row>
    <row r="1032" spans="1:10" ht="40.5" hidden="1" x14ac:dyDescent="0.25">
      <c r="A1032" s="13" t="s">
        <v>2153</v>
      </c>
      <c r="B1032" s="13" t="s">
        <v>13</v>
      </c>
      <c r="C1032" s="14" t="s">
        <v>2206</v>
      </c>
      <c r="D1032" s="14" t="s">
        <v>1424</v>
      </c>
      <c r="E1032" s="13" t="s">
        <v>22</v>
      </c>
      <c r="F1032" s="15">
        <v>43921</v>
      </c>
      <c r="G1032" s="16">
        <v>1</v>
      </c>
      <c r="H1032" s="13" t="s">
        <v>19</v>
      </c>
      <c r="I1032" s="17" t="s">
        <v>13</v>
      </c>
      <c r="J1032" s="17"/>
    </row>
    <row r="1033" spans="1:10" ht="40.5" hidden="1" x14ac:dyDescent="0.25">
      <c r="A1033" s="3" t="s">
        <v>2153</v>
      </c>
      <c r="B1033" s="3" t="s">
        <v>13</v>
      </c>
      <c r="C1033" s="9" t="s">
        <v>1423</v>
      </c>
      <c r="D1033" s="9" t="s">
        <v>1424</v>
      </c>
      <c r="E1033" s="3" t="s">
        <v>22</v>
      </c>
      <c r="F1033" s="4">
        <v>43922</v>
      </c>
      <c r="G1033" s="8">
        <v>1</v>
      </c>
      <c r="H1033" s="3" t="s">
        <v>19</v>
      </c>
      <c r="I1033" s="18" t="s">
        <v>13</v>
      </c>
      <c r="J1033" s="18"/>
    </row>
    <row r="1034" spans="1:10" ht="40.5" hidden="1" x14ac:dyDescent="0.25">
      <c r="A1034" s="13" t="s">
        <v>2153</v>
      </c>
      <c r="B1034" s="13" t="s">
        <v>13</v>
      </c>
      <c r="C1034" s="14" t="s">
        <v>1423</v>
      </c>
      <c r="D1034" s="14" t="s">
        <v>1425</v>
      </c>
      <c r="E1034" s="13" t="s">
        <v>22</v>
      </c>
      <c r="F1034" s="15">
        <v>43923</v>
      </c>
      <c r="G1034" s="16">
        <v>1</v>
      </c>
      <c r="H1034" s="13" t="s">
        <v>19</v>
      </c>
      <c r="I1034" s="17" t="s">
        <v>13</v>
      </c>
      <c r="J1034" s="17"/>
    </row>
    <row r="1035" spans="1:10" ht="40.5" hidden="1" x14ac:dyDescent="0.25">
      <c r="A1035" s="3" t="s">
        <v>2153</v>
      </c>
      <c r="B1035" s="3" t="s">
        <v>13</v>
      </c>
      <c r="C1035" s="9" t="s">
        <v>1426</v>
      </c>
      <c r="D1035" s="9" t="s">
        <v>1427</v>
      </c>
      <c r="E1035" s="3" t="s">
        <v>22</v>
      </c>
      <c r="F1035" s="4">
        <v>43924</v>
      </c>
      <c r="G1035" s="8">
        <v>1</v>
      </c>
      <c r="H1035" s="3" t="s">
        <v>19</v>
      </c>
      <c r="I1035" s="18" t="s">
        <v>13</v>
      </c>
      <c r="J1035" s="18"/>
    </row>
    <row r="1036" spans="1:10" ht="67.5" hidden="1" x14ac:dyDescent="0.25">
      <c r="A1036" s="13" t="s">
        <v>2153</v>
      </c>
      <c r="B1036" s="13" t="s">
        <v>13</v>
      </c>
      <c r="C1036" s="14" t="s">
        <v>1428</v>
      </c>
      <c r="D1036" s="14" t="s">
        <v>1429</v>
      </c>
      <c r="E1036" s="13" t="s">
        <v>22</v>
      </c>
      <c r="F1036" s="15">
        <v>43924</v>
      </c>
      <c r="G1036" s="16">
        <v>1</v>
      </c>
      <c r="H1036" s="13" t="s">
        <v>15</v>
      </c>
      <c r="I1036" s="17">
        <v>44742</v>
      </c>
      <c r="J1036" s="17"/>
    </row>
    <row r="1037" spans="1:10" ht="67.5" hidden="1" x14ac:dyDescent="0.25">
      <c r="A1037" s="3" t="s">
        <v>2153</v>
      </c>
      <c r="B1037" s="3" t="s">
        <v>13</v>
      </c>
      <c r="C1037" s="9" t="s">
        <v>1428</v>
      </c>
      <c r="D1037" s="9" t="s">
        <v>1429</v>
      </c>
      <c r="E1037" s="3" t="s">
        <v>22</v>
      </c>
      <c r="F1037" s="4">
        <v>44742</v>
      </c>
      <c r="G1037" s="8">
        <v>2</v>
      </c>
      <c r="H1037" s="3" t="s">
        <v>19</v>
      </c>
      <c r="I1037" s="18"/>
      <c r="J1037" s="18"/>
    </row>
    <row r="1038" spans="1:10" ht="40.5" hidden="1" x14ac:dyDescent="0.25">
      <c r="A1038" s="13" t="s">
        <v>2153</v>
      </c>
      <c r="B1038" s="13" t="s">
        <v>13</v>
      </c>
      <c r="C1038" s="14" t="s">
        <v>1430</v>
      </c>
      <c r="D1038" s="14" t="s">
        <v>1431</v>
      </c>
      <c r="E1038" s="13" t="s">
        <v>22</v>
      </c>
      <c r="F1038" s="15">
        <v>43924</v>
      </c>
      <c r="G1038" s="16">
        <v>1</v>
      </c>
      <c r="H1038" s="13" t="s">
        <v>19</v>
      </c>
      <c r="I1038" s="17" t="s">
        <v>13</v>
      </c>
      <c r="J1038" s="17"/>
    </row>
    <row r="1039" spans="1:10" ht="40.5" hidden="1" x14ac:dyDescent="0.25">
      <c r="A1039" s="3" t="s">
        <v>2153</v>
      </c>
      <c r="B1039" s="3" t="s">
        <v>13</v>
      </c>
      <c r="C1039" s="9" t="s">
        <v>1432</v>
      </c>
      <c r="D1039" s="9" t="s">
        <v>1433</v>
      </c>
      <c r="E1039" s="3" t="s">
        <v>22</v>
      </c>
      <c r="F1039" s="4">
        <v>43924</v>
      </c>
      <c r="G1039" s="8">
        <v>1</v>
      </c>
      <c r="H1039" s="3" t="s">
        <v>15</v>
      </c>
      <c r="I1039" s="18">
        <v>44749</v>
      </c>
      <c r="J1039" s="18"/>
    </row>
    <row r="1040" spans="1:10" ht="40.5" hidden="1" x14ac:dyDescent="0.25">
      <c r="A1040" s="13" t="s">
        <v>2153</v>
      </c>
      <c r="B1040" s="13" t="s">
        <v>13</v>
      </c>
      <c r="C1040" s="14" t="s">
        <v>1432</v>
      </c>
      <c r="D1040" s="14" t="s">
        <v>1433</v>
      </c>
      <c r="E1040" s="13" t="s">
        <v>22</v>
      </c>
      <c r="F1040" s="15">
        <v>44749</v>
      </c>
      <c r="G1040" s="16">
        <v>2</v>
      </c>
      <c r="H1040" s="13" t="s">
        <v>19</v>
      </c>
      <c r="I1040" s="17"/>
      <c r="J1040" s="17"/>
    </row>
    <row r="1041" spans="1:10" ht="40.5" hidden="1" x14ac:dyDescent="0.25">
      <c r="A1041" s="3" t="s">
        <v>2153</v>
      </c>
      <c r="B1041" s="3" t="s">
        <v>13</v>
      </c>
      <c r="C1041" s="9" t="s">
        <v>1434</v>
      </c>
      <c r="D1041" s="9" t="s">
        <v>1435</v>
      </c>
      <c r="E1041" s="3" t="s">
        <v>22</v>
      </c>
      <c r="F1041" s="4">
        <v>43924</v>
      </c>
      <c r="G1041" s="8">
        <v>1</v>
      </c>
      <c r="H1041" s="3" t="s">
        <v>19</v>
      </c>
      <c r="I1041" s="18" t="s">
        <v>13</v>
      </c>
      <c r="J1041" s="18"/>
    </row>
    <row r="1042" spans="1:10" ht="54" hidden="1" x14ac:dyDescent="0.25">
      <c r="A1042" s="13" t="s">
        <v>2238</v>
      </c>
      <c r="B1042" s="13" t="s">
        <v>13</v>
      </c>
      <c r="C1042" s="14" t="s">
        <v>2205</v>
      </c>
      <c r="D1042" s="14" t="s">
        <v>2275</v>
      </c>
      <c r="E1042" s="13" t="s">
        <v>22</v>
      </c>
      <c r="F1042" s="15">
        <v>44104</v>
      </c>
      <c r="G1042" s="16">
        <v>2</v>
      </c>
      <c r="H1042" s="13" t="s">
        <v>19</v>
      </c>
      <c r="I1042" s="17" t="s">
        <v>13</v>
      </c>
      <c r="J1042" s="17"/>
    </row>
    <row r="1043" spans="1:10" ht="27" hidden="1" x14ac:dyDescent="0.25">
      <c r="A1043" s="3" t="s">
        <v>2238</v>
      </c>
      <c r="B1043" s="3" t="s">
        <v>13</v>
      </c>
      <c r="C1043" s="9" t="s">
        <v>2204</v>
      </c>
      <c r="D1043" s="9" t="s">
        <v>720</v>
      </c>
      <c r="E1043" s="3" t="s">
        <v>22</v>
      </c>
      <c r="F1043" s="4">
        <v>44104</v>
      </c>
      <c r="G1043" s="8">
        <v>2</v>
      </c>
      <c r="H1043" s="3" t="s">
        <v>19</v>
      </c>
      <c r="I1043" s="18" t="s">
        <v>13</v>
      </c>
      <c r="J1043" s="18"/>
    </row>
    <row r="1044" spans="1:10" ht="67.5" hidden="1" x14ac:dyDescent="0.25">
      <c r="A1044" s="13" t="s">
        <v>2238</v>
      </c>
      <c r="B1044" s="13" t="s">
        <v>13</v>
      </c>
      <c r="C1044" s="14" t="s">
        <v>2203</v>
      </c>
      <c r="D1044" s="14" t="s">
        <v>2276</v>
      </c>
      <c r="E1044" s="13" t="s">
        <v>22</v>
      </c>
      <c r="F1044" s="15">
        <v>44104</v>
      </c>
      <c r="G1044" s="16">
        <v>2</v>
      </c>
      <c r="H1044" s="13" t="s">
        <v>19</v>
      </c>
      <c r="I1044" s="17" t="s">
        <v>13</v>
      </c>
      <c r="J1044" s="17"/>
    </row>
    <row r="1045" spans="1:10" ht="27" hidden="1" x14ac:dyDescent="0.25">
      <c r="A1045" s="3" t="s">
        <v>2238</v>
      </c>
      <c r="B1045" s="3" t="s">
        <v>13</v>
      </c>
      <c r="C1045" s="9" t="s">
        <v>2202</v>
      </c>
      <c r="D1045" s="9" t="s">
        <v>724</v>
      </c>
      <c r="E1045" s="3" t="s">
        <v>22</v>
      </c>
      <c r="F1045" s="4">
        <v>44104</v>
      </c>
      <c r="G1045" s="8">
        <v>1</v>
      </c>
      <c r="H1045" s="3" t="s">
        <v>19</v>
      </c>
      <c r="I1045" s="18" t="s">
        <v>13</v>
      </c>
      <c r="J1045" s="18"/>
    </row>
    <row r="1046" spans="1:10" ht="40.5" hidden="1" x14ac:dyDescent="0.25">
      <c r="A1046" s="13" t="s">
        <v>2238</v>
      </c>
      <c r="B1046" s="13" t="s">
        <v>13</v>
      </c>
      <c r="C1046" s="14" t="s">
        <v>2201</v>
      </c>
      <c r="D1046" s="14" t="s">
        <v>2277</v>
      </c>
      <c r="E1046" s="13" t="s">
        <v>22</v>
      </c>
      <c r="F1046" s="15">
        <v>44104</v>
      </c>
      <c r="G1046" s="16">
        <v>1</v>
      </c>
      <c r="H1046" s="13" t="s">
        <v>19</v>
      </c>
      <c r="I1046" s="17" t="s">
        <v>13</v>
      </c>
      <c r="J1046" s="17"/>
    </row>
    <row r="1047" spans="1:10" ht="54" hidden="1" x14ac:dyDescent="0.25">
      <c r="A1047" s="3" t="s">
        <v>2238</v>
      </c>
      <c r="B1047" s="3" t="s">
        <v>13</v>
      </c>
      <c r="C1047" s="9" t="s">
        <v>727</v>
      </c>
      <c r="D1047" s="9" t="s">
        <v>728</v>
      </c>
      <c r="E1047" s="3" t="s">
        <v>22</v>
      </c>
      <c r="F1047" s="4">
        <v>44104</v>
      </c>
      <c r="G1047" s="8">
        <v>5</v>
      </c>
      <c r="H1047" s="3" t="s">
        <v>19</v>
      </c>
      <c r="I1047" s="18" t="s">
        <v>13</v>
      </c>
      <c r="J1047" s="18"/>
    </row>
    <row r="1048" spans="1:10" ht="54" hidden="1" x14ac:dyDescent="0.25">
      <c r="A1048" s="13" t="s">
        <v>2238</v>
      </c>
      <c r="B1048" s="13" t="s">
        <v>13</v>
      </c>
      <c r="C1048" s="14" t="s">
        <v>1825</v>
      </c>
      <c r="D1048" s="14" t="s">
        <v>1826</v>
      </c>
      <c r="E1048" s="13" t="s">
        <v>22</v>
      </c>
      <c r="F1048" s="15">
        <v>44777</v>
      </c>
      <c r="G1048" s="16">
        <v>2</v>
      </c>
      <c r="H1048" s="13" t="s">
        <v>19</v>
      </c>
      <c r="I1048" s="17" t="s">
        <v>13</v>
      </c>
      <c r="J1048" s="17"/>
    </row>
    <row r="1049" spans="1:10" ht="27" hidden="1" x14ac:dyDescent="0.25">
      <c r="A1049" s="3" t="s">
        <v>2238</v>
      </c>
      <c r="B1049" s="3" t="s">
        <v>13</v>
      </c>
      <c r="C1049" s="9" t="s">
        <v>2200</v>
      </c>
      <c r="D1049" s="9" t="s">
        <v>732</v>
      </c>
      <c r="E1049" s="3" t="s">
        <v>22</v>
      </c>
      <c r="F1049" s="4">
        <v>44104</v>
      </c>
      <c r="G1049" s="8">
        <v>2</v>
      </c>
      <c r="H1049" s="3" t="s">
        <v>19</v>
      </c>
      <c r="I1049" s="18" t="s">
        <v>13</v>
      </c>
      <c r="J1049" s="18"/>
    </row>
    <row r="1050" spans="1:10" ht="27" hidden="1" x14ac:dyDescent="0.25">
      <c r="A1050" s="13" t="s">
        <v>2238</v>
      </c>
      <c r="B1050" s="13" t="s">
        <v>13</v>
      </c>
      <c r="C1050" s="14" t="s">
        <v>2199</v>
      </c>
      <c r="D1050" s="14" t="s">
        <v>734</v>
      </c>
      <c r="E1050" s="13" t="s">
        <v>22</v>
      </c>
      <c r="F1050" s="15">
        <v>44104</v>
      </c>
      <c r="G1050" s="16">
        <v>1</v>
      </c>
      <c r="H1050" s="13" t="s">
        <v>19</v>
      </c>
      <c r="I1050" s="17" t="s">
        <v>13</v>
      </c>
      <c r="J1050" s="17"/>
    </row>
    <row r="1051" spans="1:10" ht="27" hidden="1" x14ac:dyDescent="0.25">
      <c r="A1051" s="3" t="s">
        <v>2238</v>
      </c>
      <c r="B1051" s="3" t="s">
        <v>13</v>
      </c>
      <c r="C1051" s="9" t="s">
        <v>2198</v>
      </c>
      <c r="D1051" s="9" t="s">
        <v>2279</v>
      </c>
      <c r="E1051" s="3" t="s">
        <v>22</v>
      </c>
      <c r="F1051" s="4">
        <v>44104</v>
      </c>
      <c r="G1051" s="8">
        <v>1</v>
      </c>
      <c r="H1051" s="3" t="s">
        <v>19</v>
      </c>
      <c r="I1051" s="18" t="s">
        <v>13</v>
      </c>
      <c r="J1051" s="18"/>
    </row>
    <row r="1052" spans="1:10" ht="67.5" hidden="1" x14ac:dyDescent="0.25">
      <c r="A1052" s="13" t="s">
        <v>2238</v>
      </c>
      <c r="B1052" s="13" t="s">
        <v>13</v>
      </c>
      <c r="C1052" s="14" t="s">
        <v>2197</v>
      </c>
      <c r="D1052" s="14" t="s">
        <v>2278</v>
      </c>
      <c r="E1052" s="13" t="s">
        <v>22</v>
      </c>
      <c r="F1052" s="15">
        <v>44104</v>
      </c>
      <c r="G1052" s="16">
        <v>1</v>
      </c>
      <c r="H1052" s="13" t="s">
        <v>19</v>
      </c>
      <c r="I1052" s="17" t="s">
        <v>13</v>
      </c>
      <c r="J1052" s="17"/>
    </row>
    <row r="1053" spans="1:10" ht="27" hidden="1" x14ac:dyDescent="0.25">
      <c r="A1053" s="3" t="s">
        <v>2238</v>
      </c>
      <c r="B1053" s="3" t="s">
        <v>13</v>
      </c>
      <c r="C1053" s="9" t="s">
        <v>2196</v>
      </c>
      <c r="D1053" s="9" t="s">
        <v>2280</v>
      </c>
      <c r="E1053" s="3" t="s">
        <v>22</v>
      </c>
      <c r="F1053" s="4">
        <v>44104</v>
      </c>
      <c r="G1053" s="8">
        <v>3</v>
      </c>
      <c r="H1053" s="3" t="s">
        <v>19</v>
      </c>
      <c r="I1053" s="18" t="s">
        <v>13</v>
      </c>
      <c r="J1053" s="18"/>
    </row>
    <row r="1054" spans="1:10" ht="27" hidden="1" x14ac:dyDescent="0.25">
      <c r="A1054" s="13" t="s">
        <v>2238</v>
      </c>
      <c r="B1054" s="13" t="s">
        <v>13</v>
      </c>
      <c r="C1054" s="14" t="s">
        <v>2195</v>
      </c>
      <c r="D1054" s="14" t="s">
        <v>2281</v>
      </c>
      <c r="E1054" s="13" t="s">
        <v>22</v>
      </c>
      <c r="F1054" s="15">
        <v>44104</v>
      </c>
      <c r="G1054" s="16">
        <v>1</v>
      </c>
      <c r="H1054" s="13" t="s">
        <v>19</v>
      </c>
      <c r="I1054" s="17" t="s">
        <v>13</v>
      </c>
      <c r="J1054" s="17"/>
    </row>
    <row r="1055" spans="1:10" ht="27" hidden="1" x14ac:dyDescent="0.25">
      <c r="A1055" s="3" t="s">
        <v>2238</v>
      </c>
      <c r="B1055" s="3" t="s">
        <v>13</v>
      </c>
      <c r="C1055" s="9" t="s">
        <v>2194</v>
      </c>
      <c r="D1055" s="9" t="s">
        <v>2282</v>
      </c>
      <c r="E1055" s="3" t="s">
        <v>22</v>
      </c>
      <c r="F1055" s="4">
        <v>44104</v>
      </c>
      <c r="G1055" s="8">
        <v>1</v>
      </c>
      <c r="H1055" s="3" t="s">
        <v>19</v>
      </c>
      <c r="I1055" s="18" t="s">
        <v>13</v>
      </c>
      <c r="J1055" s="18"/>
    </row>
    <row r="1056" spans="1:10" ht="40.5" hidden="1" x14ac:dyDescent="0.25">
      <c r="A1056" s="13" t="s">
        <v>2238</v>
      </c>
      <c r="B1056" s="13" t="s">
        <v>13</v>
      </c>
      <c r="C1056" s="14" t="s">
        <v>2193</v>
      </c>
      <c r="D1056" s="14" t="s">
        <v>2287</v>
      </c>
      <c r="E1056" s="13" t="s">
        <v>22</v>
      </c>
      <c r="F1056" s="15">
        <v>44104</v>
      </c>
      <c r="G1056" s="16">
        <v>3</v>
      </c>
      <c r="H1056" s="13" t="s">
        <v>19</v>
      </c>
      <c r="I1056" s="17" t="s">
        <v>13</v>
      </c>
      <c r="J1056" s="17"/>
    </row>
    <row r="1057" spans="1:10" ht="40.5" hidden="1" x14ac:dyDescent="0.25">
      <c r="A1057" s="3" t="s">
        <v>2238</v>
      </c>
      <c r="B1057" s="3" t="s">
        <v>13</v>
      </c>
      <c r="C1057" s="9" t="s">
        <v>2192</v>
      </c>
      <c r="D1057" s="9" t="s">
        <v>2283</v>
      </c>
      <c r="E1057" s="3" t="s">
        <v>22</v>
      </c>
      <c r="F1057" s="4">
        <v>44104</v>
      </c>
      <c r="G1057" s="8">
        <v>3</v>
      </c>
      <c r="H1057" s="3" t="s">
        <v>19</v>
      </c>
      <c r="I1057" s="18" t="s">
        <v>13</v>
      </c>
      <c r="J1057" s="18"/>
    </row>
    <row r="1058" spans="1:10" ht="27" hidden="1" x14ac:dyDescent="0.25">
      <c r="A1058" s="13" t="s">
        <v>2238</v>
      </c>
      <c r="B1058" s="13" t="s">
        <v>13</v>
      </c>
      <c r="C1058" s="14" t="s">
        <v>2191</v>
      </c>
      <c r="D1058" s="14" t="s">
        <v>2284</v>
      </c>
      <c r="E1058" s="13" t="s">
        <v>22</v>
      </c>
      <c r="F1058" s="15">
        <v>44104</v>
      </c>
      <c r="G1058" s="16">
        <v>1</v>
      </c>
      <c r="H1058" s="13" t="s">
        <v>19</v>
      </c>
      <c r="I1058" s="17" t="s">
        <v>13</v>
      </c>
      <c r="J1058" s="17"/>
    </row>
    <row r="1059" spans="1:10" ht="27" hidden="1" x14ac:dyDescent="0.25">
      <c r="A1059" s="3" t="s">
        <v>2238</v>
      </c>
      <c r="B1059" s="3" t="s">
        <v>13</v>
      </c>
      <c r="C1059" s="9" t="s">
        <v>2190</v>
      </c>
      <c r="D1059" s="9" t="s">
        <v>2285</v>
      </c>
      <c r="E1059" s="3" t="s">
        <v>22</v>
      </c>
      <c r="F1059" s="4">
        <v>44104</v>
      </c>
      <c r="G1059" s="8">
        <v>3</v>
      </c>
      <c r="H1059" s="3" t="s">
        <v>19</v>
      </c>
      <c r="I1059" s="18" t="s">
        <v>13</v>
      </c>
      <c r="J1059" s="18"/>
    </row>
    <row r="1060" spans="1:10" ht="27" hidden="1" x14ac:dyDescent="0.25">
      <c r="A1060" s="13" t="s">
        <v>2238</v>
      </c>
      <c r="B1060" s="13" t="s">
        <v>13</v>
      </c>
      <c r="C1060" s="14" t="s">
        <v>2189</v>
      </c>
      <c r="D1060" s="14" t="s">
        <v>2286</v>
      </c>
      <c r="E1060" s="13" t="s">
        <v>22</v>
      </c>
      <c r="F1060" s="15">
        <v>44104</v>
      </c>
      <c r="G1060" s="16">
        <v>2</v>
      </c>
      <c r="H1060" s="13" t="s">
        <v>19</v>
      </c>
      <c r="I1060" s="17" t="s">
        <v>13</v>
      </c>
      <c r="J1060" s="17"/>
    </row>
    <row r="1061" spans="1:10" ht="27" hidden="1" x14ac:dyDescent="0.25">
      <c r="A1061" s="3" t="s">
        <v>2238</v>
      </c>
      <c r="B1061" s="3" t="s">
        <v>13</v>
      </c>
      <c r="C1061" s="9" t="s">
        <v>1827</v>
      </c>
      <c r="D1061" s="9" t="s">
        <v>1828</v>
      </c>
      <c r="E1061" s="3" t="s">
        <v>22</v>
      </c>
      <c r="F1061" s="4">
        <v>44104</v>
      </c>
      <c r="G1061" s="8">
        <v>1</v>
      </c>
      <c r="H1061" s="3" t="s">
        <v>19</v>
      </c>
      <c r="I1061" s="18" t="s">
        <v>13</v>
      </c>
      <c r="J1061" s="18"/>
    </row>
    <row r="1062" spans="1:10" ht="27" hidden="1" x14ac:dyDescent="0.25">
      <c r="A1062" s="13" t="s">
        <v>2238</v>
      </c>
      <c r="B1062" s="13" t="s">
        <v>13</v>
      </c>
      <c r="C1062" s="14" t="s">
        <v>2188</v>
      </c>
      <c r="D1062" s="14" t="s">
        <v>2295</v>
      </c>
      <c r="E1062" s="13" t="s">
        <v>22</v>
      </c>
      <c r="F1062" s="15">
        <v>44104</v>
      </c>
      <c r="G1062" s="16">
        <v>1</v>
      </c>
      <c r="H1062" s="13" t="s">
        <v>19</v>
      </c>
      <c r="I1062" s="17" t="s">
        <v>13</v>
      </c>
      <c r="J1062" s="17"/>
    </row>
    <row r="1063" spans="1:10" ht="27" hidden="1" x14ac:dyDescent="0.25">
      <c r="A1063" s="3" t="s">
        <v>2238</v>
      </c>
      <c r="B1063" s="3" t="s">
        <v>13</v>
      </c>
      <c r="C1063" s="9" t="s">
        <v>2187</v>
      </c>
      <c r="D1063" s="9" t="s">
        <v>2288</v>
      </c>
      <c r="E1063" s="3" t="s">
        <v>22</v>
      </c>
      <c r="F1063" s="4">
        <v>44104</v>
      </c>
      <c r="G1063" s="8">
        <v>1</v>
      </c>
      <c r="H1063" s="3" t="s">
        <v>19</v>
      </c>
      <c r="I1063" s="18" t="s">
        <v>13</v>
      </c>
      <c r="J1063" s="18"/>
    </row>
    <row r="1064" spans="1:10" ht="27" hidden="1" x14ac:dyDescent="0.25">
      <c r="A1064" s="13" t="s">
        <v>2238</v>
      </c>
      <c r="B1064" s="13" t="s">
        <v>13</v>
      </c>
      <c r="C1064" s="14" t="s">
        <v>2186</v>
      </c>
      <c r="D1064" s="14" t="s">
        <v>2289</v>
      </c>
      <c r="E1064" s="13" t="s">
        <v>22</v>
      </c>
      <c r="F1064" s="15">
        <v>44104</v>
      </c>
      <c r="G1064" s="16">
        <v>1</v>
      </c>
      <c r="H1064" s="13" t="s">
        <v>19</v>
      </c>
      <c r="I1064" s="17" t="s">
        <v>13</v>
      </c>
      <c r="J1064" s="17"/>
    </row>
    <row r="1065" spans="1:10" ht="27" hidden="1" x14ac:dyDescent="0.25">
      <c r="A1065" s="3" t="s">
        <v>2238</v>
      </c>
      <c r="B1065" s="3" t="s">
        <v>13</v>
      </c>
      <c r="C1065" s="9" t="s">
        <v>2185</v>
      </c>
      <c r="D1065" s="9" t="s">
        <v>2290</v>
      </c>
      <c r="E1065" s="3" t="s">
        <v>22</v>
      </c>
      <c r="F1065" s="4">
        <v>44104</v>
      </c>
      <c r="G1065" s="8">
        <v>1</v>
      </c>
      <c r="H1065" s="3" t="s">
        <v>19</v>
      </c>
      <c r="I1065" s="18" t="s">
        <v>13</v>
      </c>
      <c r="J1065" s="18"/>
    </row>
    <row r="1066" spans="1:10" ht="27" hidden="1" x14ac:dyDescent="0.25">
      <c r="A1066" s="13" t="s">
        <v>2238</v>
      </c>
      <c r="B1066" s="13" t="s">
        <v>13</v>
      </c>
      <c r="C1066" s="14" t="s">
        <v>2184</v>
      </c>
      <c r="D1066" s="14" t="s">
        <v>2291</v>
      </c>
      <c r="E1066" s="13" t="s">
        <v>22</v>
      </c>
      <c r="F1066" s="15">
        <v>44104</v>
      </c>
      <c r="G1066" s="16">
        <v>1</v>
      </c>
      <c r="H1066" s="13" t="s">
        <v>19</v>
      </c>
      <c r="I1066" s="17" t="s">
        <v>13</v>
      </c>
      <c r="J1066" s="17"/>
    </row>
    <row r="1067" spans="1:10" ht="40.5" hidden="1" x14ac:dyDescent="0.25">
      <c r="A1067" s="3" t="s">
        <v>2238</v>
      </c>
      <c r="B1067" s="3" t="s">
        <v>13</v>
      </c>
      <c r="C1067" s="9" t="s">
        <v>2183</v>
      </c>
      <c r="D1067" s="9" t="s">
        <v>2292</v>
      </c>
      <c r="E1067" s="3" t="s">
        <v>22</v>
      </c>
      <c r="F1067" s="4">
        <v>44104</v>
      </c>
      <c r="G1067" s="8">
        <v>1</v>
      </c>
      <c r="H1067" s="3" t="s">
        <v>19</v>
      </c>
      <c r="I1067" s="18" t="s">
        <v>13</v>
      </c>
      <c r="J1067" s="18"/>
    </row>
    <row r="1068" spans="1:10" ht="27" hidden="1" x14ac:dyDescent="0.25">
      <c r="A1068" s="13" t="s">
        <v>2238</v>
      </c>
      <c r="B1068" s="13" t="s">
        <v>13</v>
      </c>
      <c r="C1068" s="14" t="s">
        <v>2182</v>
      </c>
      <c r="D1068" s="14" t="s">
        <v>2293</v>
      </c>
      <c r="E1068" s="13" t="s">
        <v>22</v>
      </c>
      <c r="F1068" s="15">
        <v>44104</v>
      </c>
      <c r="G1068" s="16">
        <v>1</v>
      </c>
      <c r="H1068" s="13" t="s">
        <v>19</v>
      </c>
      <c r="I1068" s="17" t="s">
        <v>13</v>
      </c>
      <c r="J1068" s="17"/>
    </row>
    <row r="1069" spans="1:10" ht="27" hidden="1" x14ac:dyDescent="0.25">
      <c r="A1069" s="3" t="s">
        <v>2238</v>
      </c>
      <c r="B1069" s="3" t="s">
        <v>13</v>
      </c>
      <c r="C1069" s="9" t="s">
        <v>2181</v>
      </c>
      <c r="D1069" s="9" t="s">
        <v>2294</v>
      </c>
      <c r="E1069" s="3" t="s">
        <v>22</v>
      </c>
      <c r="F1069" s="4">
        <v>44104</v>
      </c>
      <c r="G1069" s="8">
        <v>1</v>
      </c>
      <c r="H1069" s="3" t="s">
        <v>19</v>
      </c>
      <c r="I1069" s="18" t="s">
        <v>13</v>
      </c>
      <c r="J1069" s="18"/>
    </row>
    <row r="1070" spans="1:10" ht="54" hidden="1" x14ac:dyDescent="0.25">
      <c r="A1070" s="13" t="s">
        <v>2238</v>
      </c>
      <c r="B1070" s="13" t="s">
        <v>13</v>
      </c>
      <c r="C1070" s="14" t="s">
        <v>1829</v>
      </c>
      <c r="D1070" s="14" t="s">
        <v>1830</v>
      </c>
      <c r="E1070" s="13" t="s">
        <v>22</v>
      </c>
      <c r="F1070" s="15">
        <v>44518</v>
      </c>
      <c r="G1070" s="16">
        <v>1</v>
      </c>
      <c r="H1070" s="13" t="s">
        <v>19</v>
      </c>
      <c r="I1070" s="17" t="s">
        <v>13</v>
      </c>
      <c r="J1070" s="17"/>
    </row>
    <row r="1071" spans="1:10" ht="67.5" hidden="1" x14ac:dyDescent="0.25">
      <c r="A1071" s="3" t="s">
        <v>2238</v>
      </c>
      <c r="B1071" s="3" t="s">
        <v>13</v>
      </c>
      <c r="C1071" s="9" t="s">
        <v>1831</v>
      </c>
      <c r="D1071" s="9" t="s">
        <v>1832</v>
      </c>
      <c r="E1071" s="3" t="s">
        <v>22</v>
      </c>
      <c r="F1071" s="4">
        <v>44518</v>
      </c>
      <c r="G1071" s="8">
        <v>1</v>
      </c>
      <c r="H1071" s="3" t="s">
        <v>19</v>
      </c>
      <c r="I1071" s="18" t="s">
        <v>13</v>
      </c>
      <c r="J1071" s="18"/>
    </row>
    <row r="1072" spans="1:10" ht="54" hidden="1" x14ac:dyDescent="0.25">
      <c r="A1072" s="13" t="s">
        <v>2238</v>
      </c>
      <c r="B1072" s="13" t="s">
        <v>13</v>
      </c>
      <c r="C1072" s="14" t="s">
        <v>1833</v>
      </c>
      <c r="D1072" s="14" t="s">
        <v>1834</v>
      </c>
      <c r="E1072" s="13" t="s">
        <v>22</v>
      </c>
      <c r="F1072" s="15">
        <v>44518</v>
      </c>
      <c r="G1072" s="16">
        <v>1</v>
      </c>
      <c r="H1072" s="13" t="s">
        <v>19</v>
      </c>
      <c r="I1072" s="17" t="s">
        <v>13</v>
      </c>
      <c r="J1072" s="17"/>
    </row>
    <row r="1073" spans="1:10" ht="81" hidden="1" x14ac:dyDescent="0.25">
      <c r="A1073" s="3" t="s">
        <v>2238</v>
      </c>
      <c r="B1073" s="3" t="s">
        <v>13</v>
      </c>
      <c r="C1073" s="9" t="s">
        <v>2180</v>
      </c>
      <c r="D1073" s="9" t="s">
        <v>1835</v>
      </c>
      <c r="E1073" s="3" t="s">
        <v>22</v>
      </c>
      <c r="F1073" s="4">
        <v>44518</v>
      </c>
      <c r="G1073" s="8">
        <v>1</v>
      </c>
      <c r="H1073" s="3" t="s">
        <v>19</v>
      </c>
      <c r="I1073" s="18" t="s">
        <v>13</v>
      </c>
      <c r="J1073" s="18"/>
    </row>
    <row r="1074" spans="1:10" ht="40.5" hidden="1" x14ac:dyDescent="0.25">
      <c r="A1074" s="13" t="s">
        <v>2238</v>
      </c>
      <c r="B1074" s="13" t="s">
        <v>710</v>
      </c>
      <c r="C1074" s="14" t="s">
        <v>717</v>
      </c>
      <c r="D1074" s="14" t="s">
        <v>718</v>
      </c>
      <c r="E1074" s="13" t="s">
        <v>22</v>
      </c>
      <c r="F1074" s="15">
        <v>41257</v>
      </c>
      <c r="G1074" s="16">
        <v>1</v>
      </c>
      <c r="H1074" s="13" t="s">
        <v>36</v>
      </c>
      <c r="I1074" s="17"/>
      <c r="J1074" s="17"/>
    </row>
    <row r="1075" spans="1:10" ht="40.5" hidden="1" x14ac:dyDescent="0.25">
      <c r="A1075" s="3" t="s">
        <v>2238</v>
      </c>
      <c r="B1075" s="3" t="s">
        <v>710</v>
      </c>
      <c r="C1075" s="9" t="s">
        <v>717</v>
      </c>
      <c r="D1075" s="9" t="s">
        <v>718</v>
      </c>
      <c r="E1075" s="3" t="s">
        <v>22</v>
      </c>
      <c r="F1075" s="4">
        <v>42502</v>
      </c>
      <c r="G1075" s="8">
        <v>2</v>
      </c>
      <c r="H1075" s="3" t="s">
        <v>36</v>
      </c>
      <c r="I1075" s="18"/>
      <c r="J1075" s="18"/>
    </row>
    <row r="1076" spans="1:10" ht="40.5" hidden="1" x14ac:dyDescent="0.25">
      <c r="A1076" s="13" t="s">
        <v>2238</v>
      </c>
      <c r="B1076" s="13" t="s">
        <v>710</v>
      </c>
      <c r="C1076" s="14" t="s">
        <v>719</v>
      </c>
      <c r="D1076" s="14" t="s">
        <v>720</v>
      </c>
      <c r="E1076" s="13" t="s">
        <v>22</v>
      </c>
      <c r="F1076" s="15">
        <v>41257</v>
      </c>
      <c r="G1076" s="16">
        <v>1</v>
      </c>
      <c r="H1076" s="13" t="s">
        <v>36</v>
      </c>
      <c r="I1076" s="17"/>
      <c r="J1076" s="17"/>
    </row>
    <row r="1077" spans="1:10" ht="40.5" hidden="1" x14ac:dyDescent="0.25">
      <c r="A1077" s="3" t="s">
        <v>2238</v>
      </c>
      <c r="B1077" s="3" t="s">
        <v>710</v>
      </c>
      <c r="C1077" s="9" t="s">
        <v>719</v>
      </c>
      <c r="D1077" s="9" t="s">
        <v>720</v>
      </c>
      <c r="E1077" s="3" t="s">
        <v>22</v>
      </c>
      <c r="F1077" s="4">
        <v>42502</v>
      </c>
      <c r="G1077" s="8">
        <v>2</v>
      </c>
      <c r="H1077" s="3" t="s">
        <v>36</v>
      </c>
      <c r="I1077" s="18"/>
      <c r="J1077" s="18"/>
    </row>
    <row r="1078" spans="1:10" ht="40.5" hidden="1" x14ac:dyDescent="0.25">
      <c r="A1078" s="13" t="s">
        <v>2238</v>
      </c>
      <c r="B1078" s="13" t="s">
        <v>710</v>
      </c>
      <c r="C1078" s="14" t="s">
        <v>721</v>
      </c>
      <c r="D1078" s="14" t="s">
        <v>722</v>
      </c>
      <c r="E1078" s="13" t="s">
        <v>22</v>
      </c>
      <c r="F1078" s="15">
        <v>41257</v>
      </c>
      <c r="G1078" s="16">
        <v>1</v>
      </c>
      <c r="H1078" s="13" t="s">
        <v>36</v>
      </c>
      <c r="I1078" s="17"/>
      <c r="J1078" s="17"/>
    </row>
    <row r="1079" spans="1:10" ht="40.5" hidden="1" x14ac:dyDescent="0.25">
      <c r="A1079" s="3" t="s">
        <v>2238</v>
      </c>
      <c r="B1079" s="3" t="s">
        <v>710</v>
      </c>
      <c r="C1079" s="9" t="s">
        <v>721</v>
      </c>
      <c r="D1079" s="9" t="s">
        <v>722</v>
      </c>
      <c r="E1079" s="3" t="s">
        <v>22</v>
      </c>
      <c r="F1079" s="4">
        <v>42502</v>
      </c>
      <c r="G1079" s="8">
        <v>2</v>
      </c>
      <c r="H1079" s="3" t="s">
        <v>36</v>
      </c>
      <c r="I1079" s="18"/>
      <c r="J1079" s="18"/>
    </row>
    <row r="1080" spans="1:10" ht="40.5" hidden="1" x14ac:dyDescent="0.25">
      <c r="A1080" s="13" t="s">
        <v>2238</v>
      </c>
      <c r="B1080" s="13" t="s">
        <v>710</v>
      </c>
      <c r="C1080" s="14" t="s">
        <v>723</v>
      </c>
      <c r="D1080" s="14" t="s">
        <v>724</v>
      </c>
      <c r="E1080" s="13" t="s">
        <v>22</v>
      </c>
      <c r="F1080" s="15">
        <v>42502</v>
      </c>
      <c r="G1080" s="16">
        <v>1</v>
      </c>
      <c r="H1080" s="13" t="s">
        <v>36</v>
      </c>
      <c r="I1080" s="17"/>
      <c r="J1080" s="17"/>
    </row>
    <row r="1081" spans="1:10" ht="40.5" hidden="1" x14ac:dyDescent="0.25">
      <c r="A1081" s="3" t="s">
        <v>2238</v>
      </c>
      <c r="B1081" s="3" t="s">
        <v>710</v>
      </c>
      <c r="C1081" s="9" t="s">
        <v>725</v>
      </c>
      <c r="D1081" s="9" t="s">
        <v>726</v>
      </c>
      <c r="E1081" s="3" t="s">
        <v>22</v>
      </c>
      <c r="F1081" s="4">
        <v>42502</v>
      </c>
      <c r="G1081" s="8">
        <v>1</v>
      </c>
      <c r="H1081" s="3" t="s">
        <v>36</v>
      </c>
      <c r="I1081" s="18"/>
      <c r="J1081" s="18"/>
    </row>
    <row r="1082" spans="1:10" ht="54" hidden="1" x14ac:dyDescent="0.25">
      <c r="A1082" s="13" t="s">
        <v>2238</v>
      </c>
      <c r="B1082" s="13" t="s">
        <v>710</v>
      </c>
      <c r="C1082" s="14" t="s">
        <v>727</v>
      </c>
      <c r="D1082" s="14" t="s">
        <v>728</v>
      </c>
      <c r="E1082" s="13" t="s">
        <v>22</v>
      </c>
      <c r="F1082" s="15">
        <v>42502</v>
      </c>
      <c r="G1082" s="16">
        <v>1</v>
      </c>
      <c r="H1082" s="13" t="s">
        <v>36</v>
      </c>
      <c r="I1082" s="17"/>
      <c r="J1082" s="17"/>
    </row>
    <row r="1083" spans="1:10" ht="54" hidden="1" x14ac:dyDescent="0.25">
      <c r="A1083" s="3" t="s">
        <v>2238</v>
      </c>
      <c r="B1083" s="3" t="s">
        <v>710</v>
      </c>
      <c r="C1083" s="9" t="s">
        <v>727</v>
      </c>
      <c r="D1083" s="9" t="s">
        <v>728</v>
      </c>
      <c r="E1083" s="3" t="s">
        <v>22</v>
      </c>
      <c r="F1083" s="4">
        <v>42664</v>
      </c>
      <c r="G1083" s="8">
        <v>2</v>
      </c>
      <c r="H1083" s="3" t="s">
        <v>36</v>
      </c>
      <c r="I1083" s="18"/>
      <c r="J1083" s="18"/>
    </row>
    <row r="1084" spans="1:10" ht="54" hidden="1" x14ac:dyDescent="0.25">
      <c r="A1084" s="13" t="s">
        <v>2238</v>
      </c>
      <c r="B1084" s="13" t="s">
        <v>710</v>
      </c>
      <c r="C1084" s="14" t="s">
        <v>727</v>
      </c>
      <c r="D1084" s="14" t="s">
        <v>728</v>
      </c>
      <c r="E1084" s="13" t="s">
        <v>22</v>
      </c>
      <c r="F1084" s="15">
        <v>42978</v>
      </c>
      <c r="G1084" s="16">
        <v>3</v>
      </c>
      <c r="H1084" s="13" t="s">
        <v>36</v>
      </c>
      <c r="I1084" s="17"/>
      <c r="J1084" s="17"/>
    </row>
    <row r="1085" spans="1:10" ht="54" hidden="1" x14ac:dyDescent="0.25">
      <c r="A1085" s="3" t="s">
        <v>2238</v>
      </c>
      <c r="B1085" s="3" t="s">
        <v>710</v>
      </c>
      <c r="C1085" s="9" t="s">
        <v>727</v>
      </c>
      <c r="D1085" s="9" t="s">
        <v>728</v>
      </c>
      <c r="E1085" s="3" t="s">
        <v>22</v>
      </c>
      <c r="F1085" s="4">
        <v>43231</v>
      </c>
      <c r="G1085" s="8">
        <v>4</v>
      </c>
      <c r="H1085" s="3" t="s">
        <v>36</v>
      </c>
      <c r="I1085" s="18"/>
      <c r="J1085" s="18"/>
    </row>
    <row r="1086" spans="1:10" ht="54" hidden="1" x14ac:dyDescent="0.25">
      <c r="A1086" s="13" t="s">
        <v>2238</v>
      </c>
      <c r="B1086" s="13" t="s">
        <v>710</v>
      </c>
      <c r="C1086" s="14" t="s">
        <v>727</v>
      </c>
      <c r="D1086" s="14" t="s">
        <v>728</v>
      </c>
      <c r="E1086" s="13" t="s">
        <v>22</v>
      </c>
      <c r="F1086" s="15">
        <v>43405</v>
      </c>
      <c r="G1086" s="16">
        <v>5</v>
      </c>
      <c r="H1086" s="13" t="s">
        <v>36</v>
      </c>
      <c r="I1086" s="17"/>
      <c r="J1086" s="17"/>
    </row>
    <row r="1087" spans="1:10" ht="40.5" hidden="1" x14ac:dyDescent="0.25">
      <c r="A1087" s="3" t="s">
        <v>2238</v>
      </c>
      <c r="B1087" s="3" t="s">
        <v>710</v>
      </c>
      <c r="C1087" s="9" t="s">
        <v>729</v>
      </c>
      <c r="D1087" s="9" t="s">
        <v>730</v>
      </c>
      <c r="E1087" s="3" t="s">
        <v>22</v>
      </c>
      <c r="F1087" s="4">
        <v>42502</v>
      </c>
      <c r="G1087" s="8">
        <v>1</v>
      </c>
      <c r="H1087" s="3" t="s">
        <v>36</v>
      </c>
      <c r="I1087" s="18">
        <v>43175</v>
      </c>
      <c r="J1087" s="18"/>
    </row>
    <row r="1088" spans="1:10" ht="40.5" hidden="1" x14ac:dyDescent="0.25">
      <c r="A1088" s="13" t="s">
        <v>2238</v>
      </c>
      <c r="B1088" s="13" t="s">
        <v>710</v>
      </c>
      <c r="C1088" s="14" t="s">
        <v>731</v>
      </c>
      <c r="D1088" s="14" t="s">
        <v>732</v>
      </c>
      <c r="E1088" s="13" t="s">
        <v>22</v>
      </c>
      <c r="F1088" s="15">
        <v>42502</v>
      </c>
      <c r="G1088" s="16">
        <v>1</v>
      </c>
      <c r="H1088" s="13" t="s">
        <v>36</v>
      </c>
      <c r="I1088" s="17"/>
      <c r="J1088" s="17"/>
    </row>
    <row r="1089" spans="1:10" ht="40.5" hidden="1" x14ac:dyDescent="0.25">
      <c r="A1089" s="3" t="s">
        <v>2238</v>
      </c>
      <c r="B1089" s="3" t="s">
        <v>710</v>
      </c>
      <c r="C1089" s="9" t="s">
        <v>733</v>
      </c>
      <c r="D1089" s="9" t="s">
        <v>734</v>
      </c>
      <c r="E1089" s="3" t="s">
        <v>22</v>
      </c>
      <c r="F1089" s="4">
        <v>43314</v>
      </c>
      <c r="G1089" s="8">
        <v>1</v>
      </c>
      <c r="H1089" s="3" t="s">
        <v>36</v>
      </c>
      <c r="I1089" s="18"/>
      <c r="J1089" s="18"/>
    </row>
    <row r="1090" spans="1:10" ht="40.5" hidden="1" x14ac:dyDescent="0.25">
      <c r="A1090" s="13" t="s">
        <v>2238</v>
      </c>
      <c r="B1090" s="13" t="s">
        <v>710</v>
      </c>
      <c r="C1090" s="14" t="s">
        <v>737</v>
      </c>
      <c r="D1090" s="14" t="s">
        <v>738</v>
      </c>
      <c r="E1090" s="13" t="s">
        <v>22</v>
      </c>
      <c r="F1090" s="15">
        <v>41257</v>
      </c>
      <c r="G1090" s="16">
        <v>1</v>
      </c>
      <c r="H1090" s="13" t="s">
        <v>36</v>
      </c>
      <c r="I1090" s="17"/>
      <c r="J1090" s="17"/>
    </row>
    <row r="1091" spans="1:10" ht="40.5" hidden="1" x14ac:dyDescent="0.25">
      <c r="A1091" s="3" t="s">
        <v>2238</v>
      </c>
      <c r="B1091" s="3" t="s">
        <v>710</v>
      </c>
      <c r="C1091" s="9" t="s">
        <v>741</v>
      </c>
      <c r="D1091" s="9" t="s">
        <v>742</v>
      </c>
      <c r="E1091" s="3" t="s">
        <v>22</v>
      </c>
      <c r="F1091" s="4">
        <v>41257</v>
      </c>
      <c r="G1091" s="8">
        <v>1</v>
      </c>
      <c r="H1091" s="3" t="s">
        <v>36</v>
      </c>
      <c r="I1091" s="18"/>
      <c r="J1091" s="18"/>
    </row>
    <row r="1092" spans="1:10" ht="40.5" hidden="1" x14ac:dyDescent="0.25">
      <c r="A1092" s="13" t="s">
        <v>2238</v>
      </c>
      <c r="B1092" s="13" t="s">
        <v>710</v>
      </c>
      <c r="C1092" s="14" t="s">
        <v>741</v>
      </c>
      <c r="D1092" s="14" t="s">
        <v>742</v>
      </c>
      <c r="E1092" s="13" t="s">
        <v>22</v>
      </c>
      <c r="F1092" s="15">
        <v>43277</v>
      </c>
      <c r="G1092" s="16">
        <v>2</v>
      </c>
      <c r="H1092" s="13" t="s">
        <v>36</v>
      </c>
      <c r="I1092" s="17"/>
      <c r="J1092" s="17"/>
    </row>
    <row r="1093" spans="1:10" ht="40.5" hidden="1" x14ac:dyDescent="0.25">
      <c r="A1093" s="3" t="s">
        <v>2238</v>
      </c>
      <c r="B1093" s="3" t="s">
        <v>710</v>
      </c>
      <c r="C1093" s="9" t="s">
        <v>743</v>
      </c>
      <c r="D1093" s="9" t="s">
        <v>744</v>
      </c>
      <c r="E1093" s="3" t="s">
        <v>22</v>
      </c>
      <c r="F1093" s="4">
        <v>42696</v>
      </c>
      <c r="G1093" s="8">
        <v>1</v>
      </c>
      <c r="H1093" s="3" t="s">
        <v>36</v>
      </c>
      <c r="I1093" s="18"/>
      <c r="J1093" s="18"/>
    </row>
    <row r="1094" spans="1:10" ht="40.5" hidden="1" x14ac:dyDescent="0.25">
      <c r="A1094" s="13" t="s">
        <v>2238</v>
      </c>
      <c r="B1094" s="13" t="s">
        <v>710</v>
      </c>
      <c r="C1094" s="14" t="s">
        <v>751</v>
      </c>
      <c r="D1094" s="14" t="s">
        <v>752</v>
      </c>
      <c r="E1094" s="13" t="s">
        <v>22</v>
      </c>
      <c r="F1094" s="15">
        <v>41257</v>
      </c>
      <c r="G1094" s="16">
        <v>1</v>
      </c>
      <c r="H1094" s="13" t="s">
        <v>36</v>
      </c>
      <c r="I1094" s="17"/>
      <c r="J1094" s="17"/>
    </row>
    <row r="1095" spans="1:10" ht="40.5" hidden="1" x14ac:dyDescent="0.25">
      <c r="A1095" s="3" t="s">
        <v>2238</v>
      </c>
      <c r="B1095" s="3" t="s">
        <v>710</v>
      </c>
      <c r="C1095" s="9" t="s">
        <v>751</v>
      </c>
      <c r="D1095" s="9" t="s">
        <v>753</v>
      </c>
      <c r="E1095" s="3" t="s">
        <v>22</v>
      </c>
      <c r="F1095" s="4">
        <v>42160</v>
      </c>
      <c r="G1095" s="8">
        <v>2</v>
      </c>
      <c r="H1095" s="3" t="s">
        <v>36</v>
      </c>
      <c r="I1095" s="18"/>
      <c r="J1095" s="18"/>
    </row>
    <row r="1096" spans="1:10" ht="40.5" hidden="1" x14ac:dyDescent="0.25">
      <c r="A1096" s="13" t="s">
        <v>2238</v>
      </c>
      <c r="B1096" s="13" t="s">
        <v>710</v>
      </c>
      <c r="C1096" s="14" t="s">
        <v>756</v>
      </c>
      <c r="D1096" s="14" t="s">
        <v>757</v>
      </c>
      <c r="E1096" s="13" t="s">
        <v>22</v>
      </c>
      <c r="F1096" s="15">
        <v>41257</v>
      </c>
      <c r="G1096" s="16">
        <v>1</v>
      </c>
      <c r="H1096" s="13" t="s">
        <v>36</v>
      </c>
      <c r="I1096" s="17">
        <v>42023</v>
      </c>
      <c r="J1096" s="17"/>
    </row>
    <row r="1097" spans="1:10" ht="40.5" hidden="1" x14ac:dyDescent="0.25">
      <c r="A1097" s="3" t="s">
        <v>2238</v>
      </c>
      <c r="B1097" s="3" t="s">
        <v>710</v>
      </c>
      <c r="C1097" s="9" t="s">
        <v>758</v>
      </c>
      <c r="D1097" s="9" t="s">
        <v>759</v>
      </c>
      <c r="E1097" s="3" t="s">
        <v>22</v>
      </c>
      <c r="F1097" s="4">
        <v>41257</v>
      </c>
      <c r="G1097" s="8">
        <v>1</v>
      </c>
      <c r="H1097" s="3" t="s">
        <v>36</v>
      </c>
      <c r="I1097" s="18">
        <v>42023</v>
      </c>
      <c r="J1097" s="18"/>
    </row>
    <row r="1098" spans="1:10" ht="40.5" hidden="1" x14ac:dyDescent="0.25">
      <c r="A1098" s="13" t="s">
        <v>2238</v>
      </c>
      <c r="B1098" s="13" t="s">
        <v>710</v>
      </c>
      <c r="C1098" s="14" t="s">
        <v>760</v>
      </c>
      <c r="D1098" s="14" t="s">
        <v>761</v>
      </c>
      <c r="E1098" s="13" t="s">
        <v>22</v>
      </c>
      <c r="F1098" s="15">
        <v>41257</v>
      </c>
      <c r="G1098" s="16">
        <v>1</v>
      </c>
      <c r="H1098" s="13" t="s">
        <v>36</v>
      </c>
      <c r="I1098" s="17">
        <v>42023</v>
      </c>
      <c r="J1098" s="17"/>
    </row>
    <row r="1099" spans="1:10" ht="54" hidden="1" x14ac:dyDescent="0.25">
      <c r="A1099" s="3" t="s">
        <v>2238</v>
      </c>
      <c r="B1099" s="3" t="s">
        <v>710</v>
      </c>
      <c r="C1099" s="9" t="s">
        <v>762</v>
      </c>
      <c r="D1099" s="9" t="s">
        <v>763</v>
      </c>
      <c r="E1099" s="3" t="s">
        <v>22</v>
      </c>
      <c r="F1099" s="4">
        <v>41257</v>
      </c>
      <c r="G1099" s="8">
        <v>1</v>
      </c>
      <c r="H1099" s="3" t="s">
        <v>36</v>
      </c>
      <c r="I1099" s="18">
        <v>42023</v>
      </c>
      <c r="J1099" s="18"/>
    </row>
    <row r="1100" spans="1:10" ht="40.5" hidden="1" x14ac:dyDescent="0.25">
      <c r="A1100" s="13" t="s">
        <v>2238</v>
      </c>
      <c r="B1100" s="13" t="s">
        <v>710</v>
      </c>
      <c r="C1100" s="14" t="s">
        <v>764</v>
      </c>
      <c r="D1100" s="14" t="s">
        <v>765</v>
      </c>
      <c r="E1100" s="13" t="s">
        <v>22</v>
      </c>
      <c r="F1100" s="15">
        <v>41257</v>
      </c>
      <c r="G1100" s="16">
        <v>1</v>
      </c>
      <c r="H1100" s="13" t="s">
        <v>36</v>
      </c>
      <c r="I1100" s="17">
        <v>42023</v>
      </c>
      <c r="J1100" s="17"/>
    </row>
    <row r="1101" spans="1:10" ht="40.5" hidden="1" x14ac:dyDescent="0.25">
      <c r="A1101" s="3" t="s">
        <v>2238</v>
      </c>
      <c r="B1101" s="3" t="s">
        <v>710</v>
      </c>
      <c r="C1101" s="9" t="s">
        <v>766</v>
      </c>
      <c r="D1101" s="9" t="s">
        <v>767</v>
      </c>
      <c r="E1101" s="3" t="s">
        <v>22</v>
      </c>
      <c r="F1101" s="4">
        <v>41257</v>
      </c>
      <c r="G1101" s="8">
        <v>1</v>
      </c>
      <c r="H1101" s="3" t="s">
        <v>36</v>
      </c>
      <c r="I1101" s="18">
        <v>42023</v>
      </c>
      <c r="J1101" s="18"/>
    </row>
    <row r="1102" spans="1:10" ht="40.5" hidden="1" x14ac:dyDescent="0.25">
      <c r="A1102" s="13" t="s">
        <v>2238</v>
      </c>
      <c r="B1102" s="13" t="s">
        <v>710</v>
      </c>
      <c r="C1102" s="14" t="s">
        <v>768</v>
      </c>
      <c r="D1102" s="14" t="s">
        <v>769</v>
      </c>
      <c r="E1102" s="13" t="s">
        <v>22</v>
      </c>
      <c r="F1102" s="15">
        <v>41423</v>
      </c>
      <c r="G1102" s="16">
        <v>1</v>
      </c>
      <c r="H1102" s="13" t="s">
        <v>36</v>
      </c>
      <c r="I1102" s="17">
        <v>42023</v>
      </c>
      <c r="J1102" s="17"/>
    </row>
    <row r="1103" spans="1:10" ht="40.5" hidden="1" x14ac:dyDescent="0.25">
      <c r="A1103" s="3" t="s">
        <v>2238</v>
      </c>
      <c r="B1103" s="3" t="s">
        <v>710</v>
      </c>
      <c r="C1103" s="9" t="s">
        <v>770</v>
      </c>
      <c r="D1103" s="9" t="s">
        <v>771</v>
      </c>
      <c r="E1103" s="3" t="s">
        <v>22</v>
      </c>
      <c r="F1103" s="4">
        <v>41423</v>
      </c>
      <c r="G1103" s="8">
        <v>1</v>
      </c>
      <c r="H1103" s="3" t="s">
        <v>36</v>
      </c>
      <c r="I1103" s="18">
        <v>42023</v>
      </c>
      <c r="J1103" s="18"/>
    </row>
    <row r="1104" spans="1:10" ht="67.5" hidden="1" x14ac:dyDescent="0.25">
      <c r="A1104" s="13" t="s">
        <v>2238</v>
      </c>
      <c r="B1104" s="13" t="s">
        <v>710</v>
      </c>
      <c r="C1104" s="14" t="s">
        <v>774</v>
      </c>
      <c r="D1104" s="14" t="s">
        <v>775</v>
      </c>
      <c r="E1104" s="13" t="s">
        <v>22</v>
      </c>
      <c r="F1104" s="15">
        <v>41257</v>
      </c>
      <c r="G1104" s="16">
        <v>1</v>
      </c>
      <c r="H1104" s="13" t="s">
        <v>15</v>
      </c>
      <c r="I1104" s="17"/>
      <c r="J1104" s="17"/>
    </row>
    <row r="1105" spans="1:10" ht="67.5" hidden="1" x14ac:dyDescent="0.25">
      <c r="A1105" s="3" t="s">
        <v>2238</v>
      </c>
      <c r="B1105" s="3" t="s">
        <v>710</v>
      </c>
      <c r="C1105" s="9" t="s">
        <v>774</v>
      </c>
      <c r="D1105" s="9" t="s">
        <v>775</v>
      </c>
      <c r="E1105" s="3" t="s">
        <v>22</v>
      </c>
      <c r="F1105" s="4">
        <v>42633</v>
      </c>
      <c r="G1105" s="8">
        <v>2</v>
      </c>
      <c r="H1105" s="3" t="s">
        <v>15</v>
      </c>
      <c r="I1105" s="18"/>
      <c r="J1105" s="18"/>
    </row>
    <row r="1106" spans="1:10" ht="40.5" hidden="1" x14ac:dyDescent="0.25">
      <c r="A1106" s="13" t="s">
        <v>2238</v>
      </c>
      <c r="B1106" s="13" t="s">
        <v>710</v>
      </c>
      <c r="C1106" s="14" t="s">
        <v>776</v>
      </c>
      <c r="D1106" s="14" t="s">
        <v>777</v>
      </c>
      <c r="E1106" s="13" t="s">
        <v>22</v>
      </c>
      <c r="F1106" s="15">
        <v>41257</v>
      </c>
      <c r="G1106" s="16">
        <v>1</v>
      </c>
      <c r="H1106" s="13" t="s">
        <v>36</v>
      </c>
      <c r="I1106" s="17"/>
      <c r="J1106" s="17"/>
    </row>
    <row r="1107" spans="1:10" ht="40.5" hidden="1" x14ac:dyDescent="0.25">
      <c r="A1107" s="3" t="s">
        <v>2238</v>
      </c>
      <c r="B1107" s="3" t="s">
        <v>710</v>
      </c>
      <c r="C1107" s="9" t="s">
        <v>780</v>
      </c>
      <c r="D1107" s="9" t="s">
        <v>781</v>
      </c>
      <c r="E1107" s="3" t="s">
        <v>22</v>
      </c>
      <c r="F1107" s="4">
        <v>42041</v>
      </c>
      <c r="G1107" s="8">
        <v>1</v>
      </c>
      <c r="H1107" s="3" t="s">
        <v>36</v>
      </c>
      <c r="I1107" s="18"/>
      <c r="J1107" s="18"/>
    </row>
    <row r="1108" spans="1:10" ht="27" hidden="1" x14ac:dyDescent="0.25">
      <c r="A1108" s="13" t="s">
        <v>2238</v>
      </c>
      <c r="B1108" s="13" t="s">
        <v>782</v>
      </c>
      <c r="C1108" s="14" t="s">
        <v>787</v>
      </c>
      <c r="D1108" s="14" t="s">
        <v>788</v>
      </c>
      <c r="E1108" s="13" t="s">
        <v>22</v>
      </c>
      <c r="F1108" s="15">
        <v>41257</v>
      </c>
      <c r="G1108" s="16">
        <v>1</v>
      </c>
      <c r="H1108" s="13" t="s">
        <v>36</v>
      </c>
      <c r="I1108" s="17">
        <v>42188</v>
      </c>
      <c r="J1108" s="17"/>
    </row>
    <row r="1109" spans="1:10" ht="27" hidden="1" x14ac:dyDescent="0.25">
      <c r="A1109" s="3" t="s">
        <v>2238</v>
      </c>
      <c r="B1109" s="3" t="s">
        <v>782</v>
      </c>
      <c r="C1109" s="9" t="s">
        <v>791</v>
      </c>
      <c r="D1109" s="9" t="s">
        <v>792</v>
      </c>
      <c r="E1109" s="3" t="s">
        <v>22</v>
      </c>
      <c r="F1109" s="4">
        <v>41257</v>
      </c>
      <c r="G1109" s="8">
        <v>1</v>
      </c>
      <c r="H1109" s="3" t="s">
        <v>36</v>
      </c>
      <c r="I1109" s="18"/>
      <c r="J1109" s="18"/>
    </row>
    <row r="1110" spans="1:10" ht="27" hidden="1" x14ac:dyDescent="0.25">
      <c r="A1110" s="13" t="s">
        <v>2238</v>
      </c>
      <c r="B1110" s="13" t="s">
        <v>782</v>
      </c>
      <c r="C1110" s="14" t="s">
        <v>791</v>
      </c>
      <c r="D1110" s="14" t="s">
        <v>792</v>
      </c>
      <c r="E1110" s="13" t="s">
        <v>22</v>
      </c>
      <c r="F1110" s="15">
        <v>42339</v>
      </c>
      <c r="G1110" s="16">
        <v>2</v>
      </c>
      <c r="H1110" s="13" t="s">
        <v>36</v>
      </c>
      <c r="I1110" s="17"/>
      <c r="J1110" s="17"/>
    </row>
    <row r="1111" spans="1:10" ht="27" hidden="1" x14ac:dyDescent="0.25">
      <c r="A1111" s="3" t="s">
        <v>2238</v>
      </c>
      <c r="B1111" s="3" t="s">
        <v>782</v>
      </c>
      <c r="C1111" s="9" t="s">
        <v>793</v>
      </c>
      <c r="D1111" s="9" t="s">
        <v>794</v>
      </c>
      <c r="E1111" s="3" t="s">
        <v>22</v>
      </c>
      <c r="F1111" s="4">
        <v>41257</v>
      </c>
      <c r="G1111" s="8">
        <v>1</v>
      </c>
      <c r="H1111" s="3" t="s">
        <v>36</v>
      </c>
      <c r="I1111" s="18">
        <v>42349</v>
      </c>
      <c r="J1111" s="18"/>
    </row>
    <row r="1112" spans="1:10" ht="27" hidden="1" x14ac:dyDescent="0.25">
      <c r="A1112" s="13" t="s">
        <v>2238</v>
      </c>
      <c r="B1112" s="13" t="s">
        <v>782</v>
      </c>
      <c r="C1112" s="14" t="s">
        <v>795</v>
      </c>
      <c r="D1112" s="14" t="s">
        <v>796</v>
      </c>
      <c r="E1112" s="13" t="s">
        <v>22</v>
      </c>
      <c r="F1112" s="15">
        <v>41257</v>
      </c>
      <c r="G1112" s="16">
        <v>1</v>
      </c>
      <c r="H1112" s="13" t="s">
        <v>36</v>
      </c>
      <c r="I1112" s="17">
        <v>42349</v>
      </c>
      <c r="J1112" s="17"/>
    </row>
    <row r="1113" spans="1:10" ht="27" hidden="1" x14ac:dyDescent="0.25">
      <c r="A1113" s="3" t="s">
        <v>2238</v>
      </c>
      <c r="B1113" s="3" t="s">
        <v>782</v>
      </c>
      <c r="C1113" s="9" t="s">
        <v>797</v>
      </c>
      <c r="D1113" s="9" t="s">
        <v>798</v>
      </c>
      <c r="E1113" s="3" t="s">
        <v>22</v>
      </c>
      <c r="F1113" s="4">
        <v>41257</v>
      </c>
      <c r="G1113" s="8">
        <v>1</v>
      </c>
      <c r="H1113" s="3" t="s">
        <v>36</v>
      </c>
      <c r="I1113" s="18"/>
      <c r="J1113" s="18"/>
    </row>
    <row r="1114" spans="1:10" ht="27" hidden="1" x14ac:dyDescent="0.25">
      <c r="A1114" s="13" t="s">
        <v>2238</v>
      </c>
      <c r="B1114" s="13" t="s">
        <v>782</v>
      </c>
      <c r="C1114" s="14" t="s">
        <v>797</v>
      </c>
      <c r="D1114" s="14" t="s">
        <v>798</v>
      </c>
      <c r="E1114" s="13" t="s">
        <v>22</v>
      </c>
      <c r="F1114" s="15">
        <v>43124</v>
      </c>
      <c r="G1114" s="16">
        <v>2</v>
      </c>
      <c r="H1114" s="13" t="s">
        <v>36</v>
      </c>
      <c r="I1114" s="17"/>
      <c r="J1114" s="17"/>
    </row>
    <row r="1115" spans="1:10" ht="40.5" hidden="1" x14ac:dyDescent="0.25">
      <c r="A1115" s="3" t="s">
        <v>2238</v>
      </c>
      <c r="B1115" s="3" t="s">
        <v>782</v>
      </c>
      <c r="C1115" s="9" t="s">
        <v>799</v>
      </c>
      <c r="D1115" s="9" t="s">
        <v>800</v>
      </c>
      <c r="E1115" s="3" t="s">
        <v>22</v>
      </c>
      <c r="F1115" s="4">
        <v>41257</v>
      </c>
      <c r="G1115" s="8">
        <v>1</v>
      </c>
      <c r="H1115" s="3" t="s">
        <v>36</v>
      </c>
      <c r="I1115" s="18"/>
      <c r="J1115" s="18"/>
    </row>
    <row r="1116" spans="1:10" ht="27" hidden="1" x14ac:dyDescent="0.25">
      <c r="A1116" s="13" t="s">
        <v>2238</v>
      </c>
      <c r="B1116" s="13" t="s">
        <v>782</v>
      </c>
      <c r="C1116" s="14" t="s">
        <v>801</v>
      </c>
      <c r="D1116" s="14" t="s">
        <v>802</v>
      </c>
      <c r="E1116" s="13" t="s">
        <v>22</v>
      </c>
      <c r="F1116" s="15">
        <v>42633</v>
      </c>
      <c r="G1116" s="16">
        <v>1</v>
      </c>
      <c r="H1116" s="13" t="s">
        <v>36</v>
      </c>
      <c r="I1116" s="17"/>
      <c r="J1116" s="17"/>
    </row>
    <row r="1117" spans="1:10" ht="27" hidden="1" x14ac:dyDescent="0.25">
      <c r="A1117" s="3" t="s">
        <v>2238</v>
      </c>
      <c r="B1117" s="3" t="s">
        <v>782</v>
      </c>
      <c r="C1117" s="9" t="s">
        <v>805</v>
      </c>
      <c r="D1117" s="9" t="s">
        <v>806</v>
      </c>
      <c r="E1117" s="3" t="s">
        <v>22</v>
      </c>
      <c r="F1117" s="4">
        <v>42633</v>
      </c>
      <c r="G1117" s="8">
        <v>1</v>
      </c>
      <c r="H1117" s="3" t="s">
        <v>36</v>
      </c>
      <c r="I1117" s="18"/>
      <c r="J1117" s="18"/>
    </row>
    <row r="1118" spans="1:10" ht="27" hidden="1" x14ac:dyDescent="0.25">
      <c r="A1118" s="13" t="s">
        <v>2238</v>
      </c>
      <c r="B1118" s="13" t="s">
        <v>782</v>
      </c>
      <c r="C1118" s="14" t="s">
        <v>809</v>
      </c>
      <c r="D1118" s="14" t="s">
        <v>810</v>
      </c>
      <c r="E1118" s="13" t="s">
        <v>22</v>
      </c>
      <c r="F1118" s="15">
        <v>41257</v>
      </c>
      <c r="G1118" s="16">
        <v>1</v>
      </c>
      <c r="H1118" s="13" t="s">
        <v>36</v>
      </c>
      <c r="I1118" s="17"/>
      <c r="J1118" s="17"/>
    </row>
    <row r="1119" spans="1:10" ht="40.5" hidden="1" x14ac:dyDescent="0.25">
      <c r="A1119" s="3" t="s">
        <v>2238</v>
      </c>
      <c r="B1119" s="3" t="s">
        <v>782</v>
      </c>
      <c r="C1119" s="9" t="s">
        <v>811</v>
      </c>
      <c r="D1119" s="9" t="s">
        <v>812</v>
      </c>
      <c r="E1119" s="3" t="s">
        <v>22</v>
      </c>
      <c r="F1119" s="4">
        <v>41257</v>
      </c>
      <c r="G1119" s="8">
        <v>1</v>
      </c>
      <c r="H1119" s="3" t="s">
        <v>36</v>
      </c>
      <c r="I1119" s="18"/>
      <c r="J1119" s="18"/>
    </row>
    <row r="1120" spans="1:10" ht="67.5" hidden="1" x14ac:dyDescent="0.25">
      <c r="A1120" s="13" t="s">
        <v>2238</v>
      </c>
      <c r="B1120" s="13" t="s">
        <v>782</v>
      </c>
      <c r="C1120" s="14" t="s">
        <v>813</v>
      </c>
      <c r="D1120" s="14" t="s">
        <v>814</v>
      </c>
      <c r="E1120" s="13" t="s">
        <v>22</v>
      </c>
      <c r="F1120" s="15">
        <v>42381</v>
      </c>
      <c r="G1120" s="16">
        <v>1</v>
      </c>
      <c r="H1120" s="13" t="s">
        <v>36</v>
      </c>
      <c r="I1120" s="17">
        <v>42993</v>
      </c>
      <c r="J1120" s="17"/>
    </row>
    <row r="1121" spans="1:10" ht="40.5" hidden="1" x14ac:dyDescent="0.25">
      <c r="A1121" s="3" t="s">
        <v>2238</v>
      </c>
      <c r="B1121" s="3" t="s">
        <v>782</v>
      </c>
      <c r="C1121" s="9" t="s">
        <v>823</v>
      </c>
      <c r="D1121" s="9" t="s">
        <v>824</v>
      </c>
      <c r="E1121" s="3" t="s">
        <v>22</v>
      </c>
      <c r="F1121" s="4">
        <v>41257</v>
      </c>
      <c r="G1121" s="8">
        <v>1</v>
      </c>
      <c r="H1121" s="3" t="s">
        <v>36</v>
      </c>
      <c r="I1121" s="18"/>
      <c r="J1121" s="18"/>
    </row>
    <row r="1122" spans="1:10" ht="40.5" hidden="1" x14ac:dyDescent="0.25">
      <c r="A1122" s="13" t="s">
        <v>2238</v>
      </c>
      <c r="B1122" s="13" t="s">
        <v>782</v>
      </c>
      <c r="C1122" s="14" t="s">
        <v>823</v>
      </c>
      <c r="D1122" s="14" t="s">
        <v>820</v>
      </c>
      <c r="E1122" s="13" t="s">
        <v>22</v>
      </c>
      <c r="F1122" s="15">
        <v>42381</v>
      </c>
      <c r="G1122" s="16">
        <v>2</v>
      </c>
      <c r="H1122" s="13" t="s">
        <v>36</v>
      </c>
      <c r="I1122" s="17"/>
      <c r="J1122" s="17"/>
    </row>
    <row r="1123" spans="1:10" ht="27" hidden="1" x14ac:dyDescent="0.25">
      <c r="A1123" s="3" t="s">
        <v>2238</v>
      </c>
      <c r="B1123" s="3" t="s">
        <v>782</v>
      </c>
      <c r="C1123" s="9" t="s">
        <v>827</v>
      </c>
      <c r="D1123" s="9" t="s">
        <v>828</v>
      </c>
      <c r="E1123" s="3" t="s">
        <v>22</v>
      </c>
      <c r="F1123" s="4">
        <v>42730</v>
      </c>
      <c r="G1123" s="8">
        <v>1</v>
      </c>
      <c r="H1123" s="3" t="s">
        <v>36</v>
      </c>
      <c r="I1123" s="18"/>
      <c r="J1123" s="18"/>
    </row>
    <row r="1124" spans="1:10" ht="40.5" hidden="1" x14ac:dyDescent="0.25">
      <c r="A1124" s="13" t="s">
        <v>2238</v>
      </c>
      <c r="B1124" s="13" t="s">
        <v>782</v>
      </c>
      <c r="C1124" s="14" t="s">
        <v>831</v>
      </c>
      <c r="D1124" s="14" t="s">
        <v>832</v>
      </c>
      <c r="E1124" s="13" t="s">
        <v>22</v>
      </c>
      <c r="F1124" s="15">
        <v>43087</v>
      </c>
      <c r="G1124" s="16">
        <v>1</v>
      </c>
      <c r="H1124" s="13" t="s">
        <v>36</v>
      </c>
      <c r="I1124" s="17"/>
      <c r="J1124" s="17"/>
    </row>
    <row r="1125" spans="1:10" ht="27" hidden="1" x14ac:dyDescent="0.25">
      <c r="A1125" s="3" t="s">
        <v>2238</v>
      </c>
      <c r="B1125" s="3" t="s">
        <v>782</v>
      </c>
      <c r="C1125" s="9" t="s">
        <v>833</v>
      </c>
      <c r="D1125" s="9" t="s">
        <v>834</v>
      </c>
      <c r="E1125" s="3" t="s">
        <v>22</v>
      </c>
      <c r="F1125" s="4">
        <v>43087</v>
      </c>
      <c r="G1125" s="8">
        <v>1</v>
      </c>
      <c r="H1125" s="3" t="s">
        <v>36</v>
      </c>
      <c r="I1125" s="18"/>
      <c r="J1125" s="18"/>
    </row>
    <row r="1126" spans="1:10" s="6" customFormat="1" ht="27" hidden="1" x14ac:dyDescent="0.25">
      <c r="A1126" s="13" t="s">
        <v>2238</v>
      </c>
      <c r="B1126" s="13" t="s">
        <v>782</v>
      </c>
      <c r="C1126" s="14" t="s">
        <v>835</v>
      </c>
      <c r="D1126" s="14" t="s">
        <v>836</v>
      </c>
      <c r="E1126" s="13" t="s">
        <v>22</v>
      </c>
      <c r="F1126" s="15">
        <v>43087</v>
      </c>
      <c r="G1126" s="16">
        <v>1</v>
      </c>
      <c r="H1126" s="13" t="s">
        <v>36</v>
      </c>
      <c r="I1126" s="17"/>
      <c r="J1126" s="17"/>
    </row>
    <row r="1127" spans="1:10" s="6" customFormat="1" ht="27" hidden="1" x14ac:dyDescent="0.25">
      <c r="A1127" s="3" t="s">
        <v>2238</v>
      </c>
      <c r="B1127" s="3" t="s">
        <v>13</v>
      </c>
      <c r="C1127" s="9" t="s">
        <v>2179</v>
      </c>
      <c r="D1127" s="9" t="s">
        <v>781</v>
      </c>
      <c r="E1127" s="3" t="s">
        <v>22</v>
      </c>
      <c r="F1127" s="4">
        <v>44104</v>
      </c>
      <c r="G1127" s="8">
        <v>1</v>
      </c>
      <c r="H1127" s="3" t="s">
        <v>19</v>
      </c>
      <c r="I1127" s="18" t="s">
        <v>13</v>
      </c>
      <c r="J1127" s="18"/>
    </row>
    <row r="1128" spans="1:10" s="6" customFormat="1" ht="27" hidden="1" x14ac:dyDescent="0.25">
      <c r="A1128" s="13" t="s">
        <v>2238</v>
      </c>
      <c r="B1128" s="13" t="s">
        <v>13</v>
      </c>
      <c r="C1128" s="14" t="s">
        <v>2178</v>
      </c>
      <c r="D1128" s="14" t="s">
        <v>2167</v>
      </c>
      <c r="E1128" s="13" t="s">
        <v>22</v>
      </c>
      <c r="F1128" s="15">
        <v>44104</v>
      </c>
      <c r="G1128" s="16">
        <v>2</v>
      </c>
      <c r="H1128" s="13" t="s">
        <v>19</v>
      </c>
      <c r="I1128" s="17" t="s">
        <v>13</v>
      </c>
      <c r="J1128" s="17"/>
    </row>
    <row r="1129" spans="1:10" s="6" customFormat="1" ht="27" hidden="1" x14ac:dyDescent="0.25">
      <c r="A1129" s="3" t="s">
        <v>2238</v>
      </c>
      <c r="B1129" s="3" t="s">
        <v>13</v>
      </c>
      <c r="C1129" s="9" t="s">
        <v>2177</v>
      </c>
      <c r="D1129" s="9" t="s">
        <v>738</v>
      </c>
      <c r="E1129" s="3" t="s">
        <v>22</v>
      </c>
      <c r="F1129" s="4">
        <v>44104</v>
      </c>
      <c r="G1129" s="8">
        <v>1</v>
      </c>
      <c r="H1129" s="3" t="s">
        <v>19</v>
      </c>
      <c r="I1129" s="18" t="s">
        <v>13</v>
      </c>
      <c r="J1129" s="18"/>
    </row>
    <row r="1130" spans="1:10" ht="67.5" hidden="1" x14ac:dyDescent="0.25">
      <c r="A1130" s="13" t="s">
        <v>2238</v>
      </c>
      <c r="B1130" s="13" t="s">
        <v>13</v>
      </c>
      <c r="C1130" s="14" t="s">
        <v>2176</v>
      </c>
      <c r="D1130" s="14" t="s">
        <v>775</v>
      </c>
      <c r="E1130" s="13" t="s">
        <v>22</v>
      </c>
      <c r="F1130" s="15">
        <v>44104</v>
      </c>
      <c r="G1130" s="16">
        <v>3</v>
      </c>
      <c r="H1130" s="13" t="s">
        <v>19</v>
      </c>
      <c r="I1130" s="17" t="s">
        <v>13</v>
      </c>
      <c r="J1130" s="17"/>
    </row>
    <row r="1131" spans="1:10" ht="40.5" hidden="1" x14ac:dyDescent="0.25">
      <c r="A1131" s="3" t="s">
        <v>2238</v>
      </c>
      <c r="B1131" s="3" t="s">
        <v>13</v>
      </c>
      <c r="C1131" s="9" t="s">
        <v>2175</v>
      </c>
      <c r="D1131" s="9" t="s">
        <v>2166</v>
      </c>
      <c r="E1131" s="3" t="s">
        <v>22</v>
      </c>
      <c r="F1131" s="4">
        <v>44104</v>
      </c>
      <c r="G1131" s="8">
        <v>3</v>
      </c>
      <c r="H1131" s="3" t="s">
        <v>19</v>
      </c>
      <c r="I1131" s="18" t="s">
        <v>13</v>
      </c>
      <c r="J1131" s="18"/>
    </row>
    <row r="1132" spans="1:10" ht="27" hidden="1" x14ac:dyDescent="0.25">
      <c r="A1132" s="13" t="s">
        <v>2238</v>
      </c>
      <c r="B1132" s="13" t="s">
        <v>13</v>
      </c>
      <c r="C1132" s="14" t="s">
        <v>2174</v>
      </c>
      <c r="D1132" s="14" t="s">
        <v>810</v>
      </c>
      <c r="E1132" s="13" t="s">
        <v>22</v>
      </c>
      <c r="F1132" s="15">
        <v>44104</v>
      </c>
      <c r="G1132" s="16">
        <v>1</v>
      </c>
      <c r="H1132" s="13" t="s">
        <v>19</v>
      </c>
      <c r="I1132" s="17" t="s">
        <v>13</v>
      </c>
      <c r="J1132" s="17"/>
    </row>
    <row r="1133" spans="1:10" ht="40.5" hidden="1" x14ac:dyDescent="0.25">
      <c r="A1133" s="3" t="s">
        <v>2238</v>
      </c>
      <c r="B1133" s="3" t="s">
        <v>13</v>
      </c>
      <c r="C1133" s="9" t="s">
        <v>2173</v>
      </c>
      <c r="D1133" s="9" t="s">
        <v>812</v>
      </c>
      <c r="E1133" s="3" t="s">
        <v>22</v>
      </c>
      <c r="F1133" s="4">
        <v>44104</v>
      </c>
      <c r="G1133" s="8">
        <v>1</v>
      </c>
      <c r="H1133" s="3" t="s">
        <v>19</v>
      </c>
      <c r="I1133" s="18" t="s">
        <v>13</v>
      </c>
      <c r="J1133" s="18"/>
    </row>
    <row r="1134" spans="1:10" ht="40.5" hidden="1" x14ac:dyDescent="0.25">
      <c r="A1134" s="13" t="s">
        <v>2238</v>
      </c>
      <c r="B1134" s="13" t="s">
        <v>13</v>
      </c>
      <c r="C1134" s="14" t="s">
        <v>2172</v>
      </c>
      <c r="D1134" s="14" t="s">
        <v>832</v>
      </c>
      <c r="E1134" s="13" t="s">
        <v>22</v>
      </c>
      <c r="F1134" s="15">
        <v>44104</v>
      </c>
      <c r="G1134" s="16">
        <v>1</v>
      </c>
      <c r="H1134" s="13" t="s">
        <v>19</v>
      </c>
      <c r="I1134" s="17" t="s">
        <v>13</v>
      </c>
      <c r="J1134" s="17"/>
    </row>
    <row r="1135" spans="1:10" ht="27" hidden="1" x14ac:dyDescent="0.25">
      <c r="A1135" s="3" t="s">
        <v>2238</v>
      </c>
      <c r="B1135" s="3" t="s">
        <v>13</v>
      </c>
      <c r="C1135" s="9" t="s">
        <v>2171</v>
      </c>
      <c r="D1135" s="9" t="s">
        <v>834</v>
      </c>
      <c r="E1135" s="3" t="s">
        <v>22</v>
      </c>
      <c r="F1135" s="4">
        <v>44104</v>
      </c>
      <c r="G1135" s="8">
        <v>1</v>
      </c>
      <c r="H1135" s="3" t="s">
        <v>19</v>
      </c>
      <c r="I1135" s="18" t="s">
        <v>13</v>
      </c>
      <c r="J1135" s="18"/>
    </row>
    <row r="1136" spans="1:10" ht="40.5" hidden="1" x14ac:dyDescent="0.25">
      <c r="A1136" s="13" t="s">
        <v>2238</v>
      </c>
      <c r="B1136" s="13" t="s">
        <v>13</v>
      </c>
      <c r="C1136" s="14" t="s">
        <v>2170</v>
      </c>
      <c r="D1136" s="14" t="s">
        <v>2274</v>
      </c>
      <c r="E1136" s="13" t="s">
        <v>22</v>
      </c>
      <c r="F1136" s="15">
        <v>44104</v>
      </c>
      <c r="G1136" s="16">
        <v>1</v>
      </c>
      <c r="H1136" s="13" t="s">
        <v>19</v>
      </c>
      <c r="I1136" s="17" t="s">
        <v>13</v>
      </c>
      <c r="J1136" s="17"/>
    </row>
    <row r="1137" spans="1:10" ht="40.5" hidden="1" x14ac:dyDescent="0.25">
      <c r="A1137" s="3" t="s">
        <v>2238</v>
      </c>
      <c r="B1137" s="3" t="s">
        <v>13</v>
      </c>
      <c r="C1137" s="9" t="s">
        <v>2169</v>
      </c>
      <c r="D1137" s="9" t="s">
        <v>1836</v>
      </c>
      <c r="E1137" s="3" t="s">
        <v>22</v>
      </c>
      <c r="F1137" s="4">
        <v>44174</v>
      </c>
      <c r="G1137" s="8">
        <v>1</v>
      </c>
      <c r="H1137" s="3" t="s">
        <v>19</v>
      </c>
      <c r="I1137" s="18" t="s">
        <v>13</v>
      </c>
      <c r="J1137" s="18"/>
    </row>
    <row r="1138" spans="1:10" ht="67.5" hidden="1" x14ac:dyDescent="0.25">
      <c r="A1138" s="13" t="s">
        <v>2238</v>
      </c>
      <c r="B1138" s="13" t="s">
        <v>13</v>
      </c>
      <c r="C1138" s="14" t="s">
        <v>1837</v>
      </c>
      <c r="D1138" s="14" t="s">
        <v>1838</v>
      </c>
      <c r="E1138" s="13" t="s">
        <v>22</v>
      </c>
      <c r="F1138" s="15">
        <v>44174</v>
      </c>
      <c r="G1138" s="16">
        <v>1</v>
      </c>
      <c r="H1138" s="13" t="s">
        <v>19</v>
      </c>
      <c r="I1138" s="17" t="s">
        <v>13</v>
      </c>
      <c r="J1138" s="17"/>
    </row>
    <row r="1139" spans="1:10" ht="67.5" hidden="1" x14ac:dyDescent="0.25">
      <c r="A1139" s="3" t="s">
        <v>2238</v>
      </c>
      <c r="B1139" s="3" t="s">
        <v>13</v>
      </c>
      <c r="C1139" s="9" t="s">
        <v>2168</v>
      </c>
      <c r="D1139" s="9" t="s">
        <v>1839</v>
      </c>
      <c r="E1139" s="3" t="s">
        <v>22</v>
      </c>
      <c r="F1139" s="4">
        <v>44174</v>
      </c>
      <c r="G1139" s="8">
        <v>1</v>
      </c>
      <c r="H1139" s="3" t="s">
        <v>19</v>
      </c>
      <c r="I1139" s="18" t="s">
        <v>13</v>
      </c>
      <c r="J1139" s="18"/>
    </row>
    <row r="1140" spans="1:10" ht="81" hidden="1" x14ac:dyDescent="0.25">
      <c r="A1140" s="13" t="s">
        <v>2238</v>
      </c>
      <c r="B1140" s="13" t="s">
        <v>13</v>
      </c>
      <c r="C1140" s="14" t="s">
        <v>1840</v>
      </c>
      <c r="D1140" s="14" t="s">
        <v>1841</v>
      </c>
      <c r="E1140" s="13" t="s">
        <v>22</v>
      </c>
      <c r="F1140" s="15">
        <v>44174</v>
      </c>
      <c r="G1140" s="16">
        <v>1</v>
      </c>
      <c r="H1140" s="13" t="s">
        <v>19</v>
      </c>
      <c r="I1140" s="17" t="s">
        <v>13</v>
      </c>
      <c r="J1140" s="17"/>
    </row>
    <row r="1141" spans="1:10" ht="81" hidden="1" x14ac:dyDescent="0.25">
      <c r="A1141" s="3" t="s">
        <v>2238</v>
      </c>
      <c r="B1141" s="3" t="s">
        <v>13</v>
      </c>
      <c r="C1141" s="9" t="s">
        <v>1842</v>
      </c>
      <c r="D1141" s="9" t="s">
        <v>1843</v>
      </c>
      <c r="E1141" s="3" t="s">
        <v>22</v>
      </c>
      <c r="F1141" s="4">
        <v>44174</v>
      </c>
      <c r="G1141" s="8">
        <v>1</v>
      </c>
      <c r="H1141" s="3" t="s">
        <v>19</v>
      </c>
      <c r="I1141" s="18" t="s">
        <v>13</v>
      </c>
      <c r="J1141" s="18"/>
    </row>
    <row r="1142" spans="1:10" ht="40.5" hidden="1" x14ac:dyDescent="0.25">
      <c r="A1142" s="13" t="s">
        <v>2238</v>
      </c>
      <c r="B1142" s="13" t="s">
        <v>837</v>
      </c>
      <c r="C1142" s="14" t="s">
        <v>843</v>
      </c>
      <c r="D1142" s="14" t="s">
        <v>844</v>
      </c>
      <c r="E1142" s="13" t="s">
        <v>22</v>
      </c>
      <c r="F1142" s="15">
        <v>41712</v>
      </c>
      <c r="G1142" s="16">
        <v>1</v>
      </c>
      <c r="H1142" s="13" t="s">
        <v>36</v>
      </c>
      <c r="I1142" s="17">
        <v>42509</v>
      </c>
      <c r="J1142" s="17"/>
    </row>
    <row r="1143" spans="1:10" ht="40.5" hidden="1" x14ac:dyDescent="0.25">
      <c r="A1143" s="3" t="s">
        <v>2238</v>
      </c>
      <c r="B1143" s="3" t="s">
        <v>837</v>
      </c>
      <c r="C1143" s="9" t="s">
        <v>845</v>
      </c>
      <c r="D1143" s="9" t="s">
        <v>846</v>
      </c>
      <c r="E1143" s="3" t="s">
        <v>22</v>
      </c>
      <c r="F1143" s="4">
        <v>41712</v>
      </c>
      <c r="G1143" s="8">
        <v>1</v>
      </c>
      <c r="H1143" s="3" t="s">
        <v>36</v>
      </c>
      <c r="I1143" s="18"/>
      <c r="J1143" s="18"/>
    </row>
    <row r="1144" spans="1:10" ht="40.5" hidden="1" x14ac:dyDescent="0.25">
      <c r="A1144" s="13" t="s">
        <v>2238</v>
      </c>
      <c r="B1144" s="13" t="s">
        <v>837</v>
      </c>
      <c r="C1144" s="14" t="s">
        <v>847</v>
      </c>
      <c r="D1144" s="14" t="s">
        <v>848</v>
      </c>
      <c r="E1144" s="13" t="s">
        <v>22</v>
      </c>
      <c r="F1144" s="15">
        <v>41712</v>
      </c>
      <c r="G1144" s="16">
        <v>1</v>
      </c>
      <c r="H1144" s="13" t="s">
        <v>36</v>
      </c>
      <c r="I1144" s="17"/>
      <c r="J1144" s="17"/>
    </row>
    <row r="1145" spans="1:10" ht="40.5" hidden="1" x14ac:dyDescent="0.25">
      <c r="A1145" s="3" t="s">
        <v>2238</v>
      </c>
      <c r="B1145" s="3" t="s">
        <v>837</v>
      </c>
      <c r="C1145" s="9" t="s">
        <v>849</v>
      </c>
      <c r="D1145" s="9" t="s">
        <v>502</v>
      </c>
      <c r="E1145" s="3" t="s">
        <v>22</v>
      </c>
      <c r="F1145" s="4">
        <v>41712</v>
      </c>
      <c r="G1145" s="8">
        <v>1</v>
      </c>
      <c r="H1145" s="3" t="s">
        <v>36</v>
      </c>
      <c r="I1145" s="18"/>
      <c r="J1145" s="18"/>
    </row>
    <row r="1146" spans="1:10" ht="40.5" hidden="1" x14ac:dyDescent="0.25">
      <c r="A1146" s="13" t="s">
        <v>2238</v>
      </c>
      <c r="B1146" s="13" t="s">
        <v>837</v>
      </c>
      <c r="C1146" s="14" t="s">
        <v>850</v>
      </c>
      <c r="D1146" s="14" t="s">
        <v>851</v>
      </c>
      <c r="E1146" s="13" t="s">
        <v>22</v>
      </c>
      <c r="F1146" s="15">
        <v>41712</v>
      </c>
      <c r="G1146" s="16">
        <v>1</v>
      </c>
      <c r="H1146" s="13" t="s">
        <v>36</v>
      </c>
      <c r="I1146" s="17"/>
      <c r="J1146" s="17"/>
    </row>
    <row r="1147" spans="1:10" ht="40.5" hidden="1" x14ac:dyDescent="0.25">
      <c r="A1147" s="3" t="s">
        <v>2238</v>
      </c>
      <c r="B1147" s="3" t="s">
        <v>837</v>
      </c>
      <c r="C1147" s="9" t="s">
        <v>852</v>
      </c>
      <c r="D1147" s="9" t="s">
        <v>853</v>
      </c>
      <c r="E1147" s="3" t="s">
        <v>22</v>
      </c>
      <c r="F1147" s="4">
        <v>41712</v>
      </c>
      <c r="G1147" s="8">
        <v>1</v>
      </c>
      <c r="H1147" s="3" t="s">
        <v>36</v>
      </c>
      <c r="I1147" s="18"/>
      <c r="J1147" s="18"/>
    </row>
    <row r="1148" spans="1:10" ht="40.5" hidden="1" x14ac:dyDescent="0.25">
      <c r="A1148" s="13" t="s">
        <v>2238</v>
      </c>
      <c r="B1148" s="13" t="s">
        <v>837</v>
      </c>
      <c r="C1148" s="14" t="s">
        <v>854</v>
      </c>
      <c r="D1148" s="14" t="s">
        <v>855</v>
      </c>
      <c r="E1148" s="13" t="s">
        <v>22</v>
      </c>
      <c r="F1148" s="15">
        <v>41712</v>
      </c>
      <c r="G1148" s="16">
        <v>1</v>
      </c>
      <c r="H1148" s="13" t="s">
        <v>36</v>
      </c>
      <c r="I1148" s="17"/>
      <c r="J1148" s="17"/>
    </row>
    <row r="1149" spans="1:10" ht="40.5" hidden="1" x14ac:dyDescent="0.25">
      <c r="A1149" s="3" t="s">
        <v>2238</v>
      </c>
      <c r="B1149" s="3" t="s">
        <v>837</v>
      </c>
      <c r="C1149" s="9" t="s">
        <v>856</v>
      </c>
      <c r="D1149" s="9" t="s">
        <v>857</v>
      </c>
      <c r="E1149" s="3" t="s">
        <v>22</v>
      </c>
      <c r="F1149" s="4">
        <v>41712</v>
      </c>
      <c r="G1149" s="8">
        <v>1</v>
      </c>
      <c r="H1149" s="3" t="s">
        <v>36</v>
      </c>
      <c r="I1149" s="18"/>
      <c r="J1149" s="18"/>
    </row>
    <row r="1150" spans="1:10" ht="54" hidden="1" x14ac:dyDescent="0.25">
      <c r="A1150" s="13" t="s">
        <v>2137</v>
      </c>
      <c r="B1150" s="13" t="s">
        <v>13</v>
      </c>
      <c r="C1150" s="14" t="s">
        <v>1581</v>
      </c>
      <c r="D1150" s="14" t="s">
        <v>1582</v>
      </c>
      <c r="E1150" s="13" t="s">
        <v>22</v>
      </c>
      <c r="F1150" s="15">
        <v>44012</v>
      </c>
      <c r="G1150" s="16">
        <v>2</v>
      </c>
      <c r="H1150" s="13" t="s">
        <v>19</v>
      </c>
      <c r="I1150" s="17" t="s">
        <v>13</v>
      </c>
      <c r="J1150" s="17"/>
    </row>
    <row r="1151" spans="1:10" ht="40.5" hidden="1" x14ac:dyDescent="0.25">
      <c r="A1151" s="3" t="s">
        <v>2137</v>
      </c>
      <c r="B1151" s="3" t="s">
        <v>13</v>
      </c>
      <c r="C1151" s="9" t="s">
        <v>1572</v>
      </c>
      <c r="D1151" s="9" t="s">
        <v>1573</v>
      </c>
      <c r="E1151" s="3" t="s">
        <v>22</v>
      </c>
      <c r="F1151" s="4">
        <v>44040</v>
      </c>
      <c r="G1151" s="8">
        <v>5</v>
      </c>
      <c r="H1151" s="3" t="s">
        <v>15</v>
      </c>
      <c r="I1151" s="18" t="s">
        <v>13</v>
      </c>
      <c r="J1151" s="18"/>
    </row>
    <row r="1152" spans="1:10" ht="40.5" hidden="1" x14ac:dyDescent="0.25">
      <c r="A1152" s="13" t="s">
        <v>2137</v>
      </c>
      <c r="B1152" s="13" t="s">
        <v>13</v>
      </c>
      <c r="C1152" s="14" t="s">
        <v>1572</v>
      </c>
      <c r="D1152" s="14" t="s">
        <v>1573</v>
      </c>
      <c r="E1152" s="13" t="s">
        <v>22</v>
      </c>
      <c r="F1152" s="15">
        <v>44165</v>
      </c>
      <c r="G1152" s="16">
        <v>6</v>
      </c>
      <c r="H1152" s="13" t="s">
        <v>15</v>
      </c>
      <c r="I1152" s="17" t="s">
        <v>13</v>
      </c>
      <c r="J1152" s="17"/>
    </row>
    <row r="1153" spans="1:10" ht="40.5" hidden="1" x14ac:dyDescent="0.25">
      <c r="A1153" s="3" t="s">
        <v>2137</v>
      </c>
      <c r="B1153" s="3" t="s">
        <v>13</v>
      </c>
      <c r="C1153" s="9" t="s">
        <v>1572</v>
      </c>
      <c r="D1153" s="9" t="s">
        <v>1573</v>
      </c>
      <c r="E1153" s="3" t="s">
        <v>22</v>
      </c>
      <c r="F1153" s="4">
        <v>44448</v>
      </c>
      <c r="G1153" s="8">
        <v>7</v>
      </c>
      <c r="H1153" s="3" t="s">
        <v>19</v>
      </c>
      <c r="I1153" s="18" t="s">
        <v>13</v>
      </c>
      <c r="J1153" s="18"/>
    </row>
    <row r="1154" spans="1:10" ht="40.5" hidden="1" x14ac:dyDescent="0.25">
      <c r="A1154" s="13" t="s">
        <v>2137</v>
      </c>
      <c r="B1154" s="13" t="s">
        <v>13</v>
      </c>
      <c r="C1154" s="14" t="s">
        <v>1574</v>
      </c>
      <c r="D1154" s="14" t="s">
        <v>1575</v>
      </c>
      <c r="E1154" s="13" t="s">
        <v>22</v>
      </c>
      <c r="F1154" s="15">
        <v>44040</v>
      </c>
      <c r="G1154" s="16">
        <v>3</v>
      </c>
      <c r="H1154" s="13" t="s">
        <v>19</v>
      </c>
      <c r="I1154" s="17" t="s">
        <v>13</v>
      </c>
      <c r="J1154" s="17"/>
    </row>
    <row r="1155" spans="1:10" ht="40.5" hidden="1" x14ac:dyDescent="0.25">
      <c r="A1155" s="3" t="s">
        <v>2137</v>
      </c>
      <c r="B1155" s="3" t="s">
        <v>13</v>
      </c>
      <c r="C1155" s="9" t="s">
        <v>1570</v>
      </c>
      <c r="D1155" s="9" t="s">
        <v>1571</v>
      </c>
      <c r="E1155" s="3" t="s">
        <v>22</v>
      </c>
      <c r="F1155" s="4">
        <v>44035</v>
      </c>
      <c r="G1155" s="8">
        <v>4</v>
      </c>
      <c r="H1155" s="3" t="s">
        <v>19</v>
      </c>
      <c r="I1155" s="18" t="s">
        <v>13</v>
      </c>
      <c r="J1155" s="18"/>
    </row>
    <row r="1156" spans="1:10" ht="40.5" hidden="1" x14ac:dyDescent="0.25">
      <c r="A1156" s="13" t="s">
        <v>2137</v>
      </c>
      <c r="B1156" s="13" t="s">
        <v>13</v>
      </c>
      <c r="C1156" s="14" t="s">
        <v>1566</v>
      </c>
      <c r="D1156" s="14" t="s">
        <v>1567</v>
      </c>
      <c r="E1156" s="13" t="s">
        <v>22</v>
      </c>
      <c r="F1156" s="15">
        <v>44035</v>
      </c>
      <c r="G1156" s="16">
        <v>4</v>
      </c>
      <c r="H1156" s="13" t="s">
        <v>19</v>
      </c>
      <c r="I1156" s="17" t="s">
        <v>13</v>
      </c>
      <c r="J1156" s="17"/>
    </row>
    <row r="1157" spans="1:10" ht="40.5" hidden="1" x14ac:dyDescent="0.25">
      <c r="A1157" s="3" t="s">
        <v>2137</v>
      </c>
      <c r="B1157" s="3" t="s">
        <v>13</v>
      </c>
      <c r="C1157" s="9" t="s">
        <v>1568</v>
      </c>
      <c r="D1157" s="9" t="s">
        <v>1569</v>
      </c>
      <c r="E1157" s="3" t="s">
        <v>22</v>
      </c>
      <c r="F1157" s="4">
        <v>44035</v>
      </c>
      <c r="G1157" s="8">
        <v>1</v>
      </c>
      <c r="H1157" s="3" t="s">
        <v>19</v>
      </c>
      <c r="I1157" s="18" t="s">
        <v>13</v>
      </c>
      <c r="J1157" s="18"/>
    </row>
    <row r="1158" spans="1:10" ht="40.5" hidden="1" x14ac:dyDescent="0.25">
      <c r="A1158" s="13" t="s">
        <v>2137</v>
      </c>
      <c r="B1158" s="13" t="s">
        <v>13</v>
      </c>
      <c r="C1158" s="14" t="s">
        <v>2165</v>
      </c>
      <c r="D1158" s="14" t="s">
        <v>1578</v>
      </c>
      <c r="E1158" s="13" t="s">
        <v>22</v>
      </c>
      <c r="F1158" s="15">
        <v>44040</v>
      </c>
      <c r="G1158" s="16">
        <v>1</v>
      </c>
      <c r="H1158" s="13" t="s">
        <v>19</v>
      </c>
      <c r="I1158" s="17" t="s">
        <v>13</v>
      </c>
      <c r="J1158" s="17"/>
    </row>
    <row r="1159" spans="1:10" ht="40.5" hidden="1" x14ac:dyDescent="0.25">
      <c r="A1159" s="3" t="s">
        <v>2137</v>
      </c>
      <c r="B1159" s="3" t="s">
        <v>13</v>
      </c>
      <c r="C1159" s="9" t="s">
        <v>1557</v>
      </c>
      <c r="D1159" s="9" t="s">
        <v>1558</v>
      </c>
      <c r="E1159" s="3" t="s">
        <v>22</v>
      </c>
      <c r="F1159" s="4">
        <v>44012</v>
      </c>
      <c r="G1159" s="8">
        <v>2</v>
      </c>
      <c r="H1159" s="3" t="s">
        <v>19</v>
      </c>
      <c r="I1159" s="18" t="s">
        <v>13</v>
      </c>
      <c r="J1159" s="18"/>
    </row>
    <row r="1160" spans="1:10" ht="67.5" hidden="1" x14ac:dyDescent="0.25">
      <c r="A1160" s="13" t="s">
        <v>2137</v>
      </c>
      <c r="B1160" s="13" t="s">
        <v>13</v>
      </c>
      <c r="C1160" s="14" t="s">
        <v>1557</v>
      </c>
      <c r="D1160" s="14" t="s">
        <v>1583</v>
      </c>
      <c r="E1160" s="13" t="s">
        <v>22</v>
      </c>
      <c r="F1160" s="15">
        <v>44509</v>
      </c>
      <c r="G1160" s="16">
        <v>3</v>
      </c>
      <c r="H1160" s="13" t="s">
        <v>19</v>
      </c>
      <c r="I1160" s="17" t="s">
        <v>13</v>
      </c>
      <c r="J1160" s="17"/>
    </row>
    <row r="1161" spans="1:10" ht="54" hidden="1" x14ac:dyDescent="0.25">
      <c r="A1161" s="3" t="s">
        <v>2137</v>
      </c>
      <c r="B1161" s="3" t="s">
        <v>13</v>
      </c>
      <c r="C1161" s="9" t="s">
        <v>1559</v>
      </c>
      <c r="D1161" s="9" t="s">
        <v>1560</v>
      </c>
      <c r="E1161" s="3" t="s">
        <v>22</v>
      </c>
      <c r="F1161" s="4">
        <v>44012</v>
      </c>
      <c r="G1161" s="8">
        <v>2</v>
      </c>
      <c r="H1161" s="3" t="s">
        <v>19</v>
      </c>
      <c r="I1161" s="18" t="s">
        <v>13</v>
      </c>
      <c r="J1161" s="18"/>
    </row>
    <row r="1162" spans="1:10" ht="40.5" hidden="1" x14ac:dyDescent="0.25">
      <c r="A1162" s="13" t="s">
        <v>2137</v>
      </c>
      <c r="B1162" s="13" t="s">
        <v>13</v>
      </c>
      <c r="C1162" s="14" t="s">
        <v>1561</v>
      </c>
      <c r="D1162" s="14" t="s">
        <v>692</v>
      </c>
      <c r="E1162" s="13" t="s">
        <v>22</v>
      </c>
      <c r="F1162" s="15">
        <v>44012</v>
      </c>
      <c r="G1162" s="16">
        <v>2</v>
      </c>
      <c r="H1162" s="13" t="s">
        <v>19</v>
      </c>
      <c r="I1162" s="17" t="s">
        <v>13</v>
      </c>
      <c r="J1162" s="17"/>
    </row>
    <row r="1163" spans="1:10" ht="40.5" hidden="1" x14ac:dyDescent="0.25">
      <c r="A1163" s="3" t="s">
        <v>2137</v>
      </c>
      <c r="B1163" s="3" t="s">
        <v>13</v>
      </c>
      <c r="C1163" s="9" t="s">
        <v>1561</v>
      </c>
      <c r="D1163" s="9" t="s">
        <v>1584</v>
      </c>
      <c r="E1163" s="3" t="s">
        <v>22</v>
      </c>
      <c r="F1163" s="4">
        <v>44509</v>
      </c>
      <c r="G1163" s="8">
        <v>3</v>
      </c>
      <c r="H1163" s="3" t="s">
        <v>19</v>
      </c>
      <c r="I1163" s="18" t="s">
        <v>13</v>
      </c>
      <c r="J1163" s="18"/>
    </row>
    <row r="1164" spans="1:10" ht="40.5" hidden="1" x14ac:dyDescent="0.25">
      <c r="A1164" s="13" t="s">
        <v>2137</v>
      </c>
      <c r="B1164" s="13" t="s">
        <v>13</v>
      </c>
      <c r="C1164" s="14" t="s">
        <v>1562</v>
      </c>
      <c r="D1164" s="14" t="s">
        <v>1563</v>
      </c>
      <c r="E1164" s="13" t="s">
        <v>22</v>
      </c>
      <c r="F1164" s="15">
        <v>44012</v>
      </c>
      <c r="G1164" s="16">
        <v>2</v>
      </c>
      <c r="H1164" s="13" t="s">
        <v>19</v>
      </c>
      <c r="I1164" s="17" t="s">
        <v>13</v>
      </c>
      <c r="J1164" s="17"/>
    </row>
    <row r="1165" spans="1:10" ht="33" hidden="1" customHeight="1" x14ac:dyDescent="0.25">
      <c r="A1165" s="3" t="s">
        <v>2137</v>
      </c>
      <c r="B1165" s="3" t="s">
        <v>13</v>
      </c>
      <c r="C1165" s="9" t="s">
        <v>1562</v>
      </c>
      <c r="D1165" s="9" t="s">
        <v>1585</v>
      </c>
      <c r="E1165" s="3" t="s">
        <v>22</v>
      </c>
      <c r="F1165" s="4">
        <v>44509</v>
      </c>
      <c r="G1165" s="8">
        <v>3</v>
      </c>
      <c r="H1165" s="3" t="s">
        <v>19</v>
      </c>
      <c r="I1165" s="18" t="s">
        <v>13</v>
      </c>
      <c r="J1165" s="18"/>
    </row>
    <row r="1166" spans="1:10" ht="33" hidden="1" customHeight="1" x14ac:dyDescent="0.25">
      <c r="A1166" s="13" t="s">
        <v>2238</v>
      </c>
      <c r="B1166" s="13" t="s">
        <v>13</v>
      </c>
      <c r="C1166" s="14" t="s">
        <v>2159</v>
      </c>
      <c r="D1166" s="14" t="s">
        <v>1862</v>
      </c>
      <c r="E1166" s="13" t="s">
        <v>125</v>
      </c>
      <c r="F1166" s="15">
        <v>44174</v>
      </c>
      <c r="G1166" s="16">
        <v>1</v>
      </c>
      <c r="H1166" s="13" t="s">
        <v>19</v>
      </c>
      <c r="I1166" s="17" t="s">
        <v>13</v>
      </c>
      <c r="J1166" s="17"/>
    </row>
    <row r="1167" spans="1:10" ht="33" hidden="1" customHeight="1" x14ac:dyDescent="0.25">
      <c r="A1167" s="3" t="s">
        <v>240</v>
      </c>
      <c r="B1167" s="3" t="s">
        <v>13</v>
      </c>
      <c r="C1167" s="9" t="s">
        <v>2001</v>
      </c>
      <c r="D1167" s="9" t="s">
        <v>2002</v>
      </c>
      <c r="E1167" s="3" t="s">
        <v>125</v>
      </c>
      <c r="F1167" s="4">
        <v>44148</v>
      </c>
      <c r="G1167" s="8">
        <v>1</v>
      </c>
      <c r="H1167" s="3" t="s">
        <v>19</v>
      </c>
      <c r="I1167" s="18" t="s">
        <v>13</v>
      </c>
      <c r="J1167" s="18"/>
    </row>
    <row r="1168" spans="1:10" ht="33" hidden="1" customHeight="1" x14ac:dyDescent="0.25">
      <c r="A1168" s="13" t="s">
        <v>240</v>
      </c>
      <c r="B1168" s="13" t="s">
        <v>13</v>
      </c>
      <c r="C1168" s="14" t="s">
        <v>2003</v>
      </c>
      <c r="D1168" s="14" t="s">
        <v>2004</v>
      </c>
      <c r="E1168" s="13" t="s">
        <v>125</v>
      </c>
      <c r="F1168" s="15">
        <v>44159</v>
      </c>
      <c r="G1168" s="16">
        <v>1</v>
      </c>
      <c r="H1168" s="13" t="s">
        <v>19</v>
      </c>
      <c r="I1168" s="17" t="s">
        <v>13</v>
      </c>
      <c r="J1168" s="17"/>
    </row>
    <row r="1169" spans="1:10" ht="33" hidden="1" customHeight="1" x14ac:dyDescent="0.25">
      <c r="A1169" s="3" t="s">
        <v>240</v>
      </c>
      <c r="B1169" s="3" t="s">
        <v>13</v>
      </c>
      <c r="C1169" s="9" t="s">
        <v>2005</v>
      </c>
      <c r="D1169" s="9" t="s">
        <v>2006</v>
      </c>
      <c r="E1169" s="3" t="s">
        <v>125</v>
      </c>
      <c r="F1169" s="4">
        <v>44175</v>
      </c>
      <c r="G1169" s="8">
        <v>1</v>
      </c>
      <c r="H1169" s="3" t="s">
        <v>15</v>
      </c>
      <c r="I1169" s="18" t="s">
        <v>13</v>
      </c>
      <c r="J1169" s="18"/>
    </row>
    <row r="1170" spans="1:10" ht="67.5" hidden="1" x14ac:dyDescent="0.25">
      <c r="A1170" s="13" t="s">
        <v>240</v>
      </c>
      <c r="B1170" s="13" t="s">
        <v>13</v>
      </c>
      <c r="C1170" s="14" t="s">
        <v>2005</v>
      </c>
      <c r="D1170" s="14" t="s">
        <v>2006</v>
      </c>
      <c r="E1170" s="13" t="s">
        <v>125</v>
      </c>
      <c r="F1170" s="15">
        <v>44315</v>
      </c>
      <c r="G1170" s="16">
        <v>2</v>
      </c>
      <c r="H1170" s="13" t="s">
        <v>15</v>
      </c>
      <c r="I1170" s="17" t="s">
        <v>13</v>
      </c>
      <c r="J1170" s="17"/>
    </row>
    <row r="1171" spans="1:10" ht="67.5" hidden="1" x14ac:dyDescent="0.25">
      <c r="A1171" s="3" t="s">
        <v>240</v>
      </c>
      <c r="B1171" s="3" t="s">
        <v>13</v>
      </c>
      <c r="C1171" s="9" t="s">
        <v>2005</v>
      </c>
      <c r="D1171" s="9" t="s">
        <v>2006</v>
      </c>
      <c r="E1171" s="3" t="s">
        <v>125</v>
      </c>
      <c r="F1171" s="4">
        <v>44734</v>
      </c>
      <c r="G1171" s="8">
        <v>3</v>
      </c>
      <c r="H1171" s="3" t="s">
        <v>19</v>
      </c>
      <c r="I1171" s="18" t="s">
        <v>13</v>
      </c>
      <c r="J1171" s="18"/>
    </row>
    <row r="1172" spans="1:10" ht="81" hidden="1" x14ac:dyDescent="0.25">
      <c r="A1172" s="13" t="s">
        <v>240</v>
      </c>
      <c r="B1172" s="13" t="s">
        <v>13</v>
      </c>
      <c r="C1172" s="14" t="s">
        <v>2007</v>
      </c>
      <c r="D1172" s="14" t="s">
        <v>2008</v>
      </c>
      <c r="E1172" s="13" t="s">
        <v>125</v>
      </c>
      <c r="F1172" s="15">
        <v>44175</v>
      </c>
      <c r="G1172" s="16">
        <v>1</v>
      </c>
      <c r="H1172" s="13" t="s">
        <v>15</v>
      </c>
      <c r="I1172" s="17" t="s">
        <v>13</v>
      </c>
      <c r="J1172" s="17"/>
    </row>
    <row r="1173" spans="1:10" ht="81" hidden="1" x14ac:dyDescent="0.25">
      <c r="A1173" s="3" t="s">
        <v>240</v>
      </c>
      <c r="B1173" s="3" t="s">
        <v>13</v>
      </c>
      <c r="C1173" s="9" t="s">
        <v>2007</v>
      </c>
      <c r="D1173" s="9" t="s">
        <v>2008</v>
      </c>
      <c r="E1173" s="3" t="s">
        <v>125</v>
      </c>
      <c r="F1173" s="4">
        <v>44736</v>
      </c>
      <c r="G1173" s="8">
        <v>2</v>
      </c>
      <c r="H1173" s="3" t="s">
        <v>19</v>
      </c>
      <c r="I1173" s="18" t="s">
        <v>13</v>
      </c>
      <c r="J1173" s="18"/>
    </row>
    <row r="1174" spans="1:10" ht="40.5" hidden="1" x14ac:dyDescent="0.25">
      <c r="A1174" s="13" t="s">
        <v>240</v>
      </c>
      <c r="B1174" s="13" t="s">
        <v>13</v>
      </c>
      <c r="C1174" s="14" t="s">
        <v>2009</v>
      </c>
      <c r="D1174" s="14" t="s">
        <v>2010</v>
      </c>
      <c r="E1174" s="13" t="s">
        <v>125</v>
      </c>
      <c r="F1174" s="15">
        <v>44175</v>
      </c>
      <c r="G1174" s="16">
        <v>1</v>
      </c>
      <c r="H1174" s="13" t="s">
        <v>15</v>
      </c>
      <c r="I1174" s="17" t="s">
        <v>13</v>
      </c>
      <c r="J1174" s="17"/>
    </row>
    <row r="1175" spans="1:10" ht="40.5" hidden="1" x14ac:dyDescent="0.25">
      <c r="A1175" s="3" t="s">
        <v>240</v>
      </c>
      <c r="B1175" s="3" t="s">
        <v>13</v>
      </c>
      <c r="C1175" s="9" t="s">
        <v>2009</v>
      </c>
      <c r="D1175" s="9" t="s">
        <v>2010</v>
      </c>
      <c r="E1175" s="3" t="s">
        <v>125</v>
      </c>
      <c r="F1175" s="4">
        <v>44742</v>
      </c>
      <c r="G1175" s="8">
        <v>2</v>
      </c>
      <c r="H1175" s="3" t="s">
        <v>19</v>
      </c>
      <c r="I1175" s="18" t="s">
        <v>13</v>
      </c>
      <c r="J1175" s="18"/>
    </row>
    <row r="1176" spans="1:10" ht="27" hidden="1" x14ac:dyDescent="0.25">
      <c r="A1176" s="13" t="s">
        <v>240</v>
      </c>
      <c r="B1176" s="13" t="s">
        <v>13</v>
      </c>
      <c r="C1176" s="14" t="s">
        <v>2011</v>
      </c>
      <c r="D1176" s="14" t="s">
        <v>2012</v>
      </c>
      <c r="E1176" s="13" t="s">
        <v>125</v>
      </c>
      <c r="F1176" s="15">
        <v>44272</v>
      </c>
      <c r="G1176" s="16">
        <v>1</v>
      </c>
      <c r="H1176" s="13" t="s">
        <v>15</v>
      </c>
      <c r="I1176" s="17" t="s">
        <v>13</v>
      </c>
      <c r="J1176" s="17"/>
    </row>
    <row r="1177" spans="1:10" ht="27" hidden="1" x14ac:dyDescent="0.25">
      <c r="A1177" s="3" t="s">
        <v>240</v>
      </c>
      <c r="B1177" s="3" t="s">
        <v>13</v>
      </c>
      <c r="C1177" s="9" t="s">
        <v>2011</v>
      </c>
      <c r="D1177" s="9" t="s">
        <v>2012</v>
      </c>
      <c r="E1177" s="3" t="s">
        <v>125</v>
      </c>
      <c r="F1177" s="4">
        <v>44736</v>
      </c>
      <c r="G1177" s="8">
        <v>2</v>
      </c>
      <c r="H1177" s="3" t="s">
        <v>19</v>
      </c>
      <c r="I1177" s="18" t="s">
        <v>13</v>
      </c>
      <c r="J1177" s="18"/>
    </row>
    <row r="1178" spans="1:10" ht="54" hidden="1" x14ac:dyDescent="0.25">
      <c r="A1178" s="13" t="s">
        <v>240</v>
      </c>
      <c r="B1178" s="13" t="s">
        <v>13</v>
      </c>
      <c r="C1178" s="14" t="s">
        <v>2013</v>
      </c>
      <c r="D1178" s="14" t="s">
        <v>2014</v>
      </c>
      <c r="E1178" s="13" t="s">
        <v>125</v>
      </c>
      <c r="F1178" s="15">
        <v>44272</v>
      </c>
      <c r="G1178" s="16">
        <v>1</v>
      </c>
      <c r="H1178" s="13" t="s">
        <v>15</v>
      </c>
      <c r="I1178" s="17" t="s">
        <v>13</v>
      </c>
      <c r="J1178" s="17"/>
    </row>
    <row r="1179" spans="1:10" ht="54" hidden="1" x14ac:dyDescent="0.25">
      <c r="A1179" s="3" t="s">
        <v>240</v>
      </c>
      <c r="B1179" s="3" t="s">
        <v>13</v>
      </c>
      <c r="C1179" s="9" t="s">
        <v>2013</v>
      </c>
      <c r="D1179" s="9" t="s">
        <v>2014</v>
      </c>
      <c r="E1179" s="3" t="s">
        <v>125</v>
      </c>
      <c r="F1179" s="4">
        <v>44742</v>
      </c>
      <c r="G1179" s="8">
        <v>2</v>
      </c>
      <c r="H1179" s="3" t="s">
        <v>19</v>
      </c>
      <c r="I1179" s="18" t="s">
        <v>13</v>
      </c>
      <c r="J1179" s="18"/>
    </row>
    <row r="1180" spans="1:10" ht="40.5" hidden="1" x14ac:dyDescent="0.25">
      <c r="A1180" s="13" t="s">
        <v>240</v>
      </c>
      <c r="B1180" s="13" t="s">
        <v>13</v>
      </c>
      <c r="C1180" s="14" t="s">
        <v>2015</v>
      </c>
      <c r="D1180" s="14" t="s">
        <v>2016</v>
      </c>
      <c r="E1180" s="13" t="s">
        <v>125</v>
      </c>
      <c r="F1180" s="15">
        <v>44272</v>
      </c>
      <c r="G1180" s="16">
        <v>1</v>
      </c>
      <c r="H1180" s="13" t="s">
        <v>15</v>
      </c>
      <c r="I1180" s="17" t="s">
        <v>13</v>
      </c>
      <c r="J1180" s="17"/>
    </row>
    <row r="1181" spans="1:10" ht="40.5" hidden="1" x14ac:dyDescent="0.25">
      <c r="A1181" s="3" t="s">
        <v>240</v>
      </c>
      <c r="B1181" s="3" t="s">
        <v>13</v>
      </c>
      <c r="C1181" s="9" t="s">
        <v>2015</v>
      </c>
      <c r="D1181" s="9" t="s">
        <v>2016</v>
      </c>
      <c r="E1181" s="3" t="s">
        <v>125</v>
      </c>
      <c r="F1181" s="4">
        <v>44742</v>
      </c>
      <c r="G1181" s="8">
        <v>2</v>
      </c>
      <c r="H1181" s="3" t="s">
        <v>19</v>
      </c>
      <c r="I1181" s="18" t="s">
        <v>13</v>
      </c>
      <c r="J1181" s="18"/>
    </row>
    <row r="1182" spans="1:10" ht="108" hidden="1" x14ac:dyDescent="0.25">
      <c r="A1182" s="13" t="s">
        <v>240</v>
      </c>
      <c r="B1182" s="13" t="s">
        <v>13</v>
      </c>
      <c r="C1182" s="14" t="s">
        <v>2017</v>
      </c>
      <c r="D1182" s="14" t="s">
        <v>2018</v>
      </c>
      <c r="E1182" s="13" t="s">
        <v>125</v>
      </c>
      <c r="F1182" s="15">
        <v>44285</v>
      </c>
      <c r="G1182" s="16">
        <v>1</v>
      </c>
      <c r="H1182" s="13" t="s">
        <v>19</v>
      </c>
      <c r="I1182" s="17" t="s">
        <v>13</v>
      </c>
      <c r="J1182" s="17"/>
    </row>
    <row r="1183" spans="1:10" ht="40.5" hidden="1" x14ac:dyDescent="0.25">
      <c r="A1183" s="3" t="s">
        <v>240</v>
      </c>
      <c r="B1183" s="3" t="s">
        <v>13</v>
      </c>
      <c r="C1183" s="9" t="s">
        <v>2101</v>
      </c>
      <c r="D1183" s="9" t="s">
        <v>2102</v>
      </c>
      <c r="E1183" s="3" t="s">
        <v>125</v>
      </c>
      <c r="F1183" s="4">
        <v>44770</v>
      </c>
      <c r="G1183" s="8">
        <v>1</v>
      </c>
      <c r="H1183" s="3" t="s">
        <v>19</v>
      </c>
      <c r="I1183" s="18" t="s">
        <v>13</v>
      </c>
      <c r="J1183" s="18"/>
    </row>
    <row r="1184" spans="1:10" ht="54" hidden="1" x14ac:dyDescent="0.25">
      <c r="A1184" s="13" t="s">
        <v>213</v>
      </c>
      <c r="B1184" s="13" t="s">
        <v>240</v>
      </c>
      <c r="C1184" s="14" t="s">
        <v>369</v>
      </c>
      <c r="D1184" s="14" t="s">
        <v>305</v>
      </c>
      <c r="E1184" s="13" t="s">
        <v>125</v>
      </c>
      <c r="F1184" s="15">
        <v>41264</v>
      </c>
      <c r="G1184" s="16">
        <v>1</v>
      </c>
      <c r="H1184" s="13" t="s">
        <v>15</v>
      </c>
      <c r="I1184" s="17" t="s">
        <v>13</v>
      </c>
      <c r="J1184" s="17"/>
    </row>
    <row r="1185" spans="1:10" ht="54" hidden="1" x14ac:dyDescent="0.25">
      <c r="A1185" s="3" t="s">
        <v>213</v>
      </c>
      <c r="B1185" s="3" t="s">
        <v>240</v>
      </c>
      <c r="C1185" s="9" t="s">
        <v>369</v>
      </c>
      <c r="D1185" s="9" t="s">
        <v>305</v>
      </c>
      <c r="E1185" s="3" t="s">
        <v>125</v>
      </c>
      <c r="F1185" s="4">
        <v>42361</v>
      </c>
      <c r="G1185" s="8">
        <v>2</v>
      </c>
      <c r="H1185" s="3" t="s">
        <v>36</v>
      </c>
      <c r="I1185" s="18"/>
      <c r="J1185" s="18"/>
    </row>
    <row r="1186" spans="1:10" ht="27" hidden="1" x14ac:dyDescent="0.25">
      <c r="A1186" s="13" t="s">
        <v>2236</v>
      </c>
      <c r="B1186" s="13" t="s">
        <v>13</v>
      </c>
      <c r="C1186" s="14" t="s">
        <v>2054</v>
      </c>
      <c r="D1186" s="14" t="s">
        <v>2055</v>
      </c>
      <c r="E1186" s="13" t="s">
        <v>125</v>
      </c>
      <c r="F1186" s="15">
        <v>44195</v>
      </c>
      <c r="G1186" s="16">
        <v>1</v>
      </c>
      <c r="H1186" s="13" t="s">
        <v>19</v>
      </c>
      <c r="I1186" s="17" t="s">
        <v>13</v>
      </c>
      <c r="J1186" s="17"/>
    </row>
    <row r="1187" spans="1:10" ht="40.5" hidden="1" x14ac:dyDescent="0.25">
      <c r="A1187" s="3" t="s">
        <v>2236</v>
      </c>
      <c r="B1187" s="3" t="s">
        <v>13</v>
      </c>
      <c r="C1187" s="9" t="s">
        <v>2056</v>
      </c>
      <c r="D1187" s="9" t="s">
        <v>2057</v>
      </c>
      <c r="E1187" s="3" t="s">
        <v>125</v>
      </c>
      <c r="F1187" s="4">
        <v>44195</v>
      </c>
      <c r="G1187" s="8">
        <v>1</v>
      </c>
      <c r="H1187" s="3" t="s">
        <v>19</v>
      </c>
      <c r="I1187" s="18" t="s">
        <v>13</v>
      </c>
      <c r="J1187" s="18"/>
    </row>
    <row r="1188" spans="1:10" ht="40.5" hidden="1" x14ac:dyDescent="0.25">
      <c r="A1188" s="13" t="s">
        <v>151</v>
      </c>
      <c r="B1188" s="13" t="s">
        <v>13</v>
      </c>
      <c r="C1188" s="14" t="s">
        <v>160</v>
      </c>
      <c r="D1188" s="14" t="s">
        <v>161</v>
      </c>
      <c r="E1188" s="13" t="s">
        <v>125</v>
      </c>
      <c r="F1188" s="15">
        <v>41264</v>
      </c>
      <c r="G1188" s="16">
        <v>1</v>
      </c>
      <c r="H1188" s="13" t="s">
        <v>36</v>
      </c>
      <c r="I1188" s="17">
        <v>42909</v>
      </c>
      <c r="J1188" s="17"/>
    </row>
    <row r="1189" spans="1:10" ht="40.5" hidden="1" x14ac:dyDescent="0.25">
      <c r="A1189" s="3" t="s">
        <v>12</v>
      </c>
      <c r="B1189" s="3" t="s">
        <v>13</v>
      </c>
      <c r="C1189" s="9" t="s">
        <v>1386</v>
      </c>
      <c r="D1189" s="9" t="s">
        <v>1387</v>
      </c>
      <c r="E1189" s="3" t="s">
        <v>125</v>
      </c>
      <c r="F1189" s="4">
        <v>43889</v>
      </c>
      <c r="G1189" s="8">
        <v>1</v>
      </c>
      <c r="H1189" s="3" t="s">
        <v>19</v>
      </c>
      <c r="I1189" s="18" t="s">
        <v>13</v>
      </c>
      <c r="J1189" s="18"/>
    </row>
    <row r="1190" spans="1:10" ht="40.5" hidden="1" x14ac:dyDescent="0.25">
      <c r="A1190" s="13" t="s">
        <v>12</v>
      </c>
      <c r="B1190" s="13" t="s">
        <v>13</v>
      </c>
      <c r="C1190" s="14" t="s">
        <v>1388</v>
      </c>
      <c r="D1190" s="14" t="s">
        <v>1389</v>
      </c>
      <c r="E1190" s="13" t="s">
        <v>125</v>
      </c>
      <c r="F1190" s="15">
        <v>43889</v>
      </c>
      <c r="G1190" s="16">
        <v>1</v>
      </c>
      <c r="H1190" s="13" t="s">
        <v>19</v>
      </c>
      <c r="I1190" s="17" t="s">
        <v>13</v>
      </c>
      <c r="J1190" s="17"/>
    </row>
    <row r="1191" spans="1:10" ht="40.5" hidden="1" x14ac:dyDescent="0.25">
      <c r="A1191" s="3" t="s">
        <v>192</v>
      </c>
      <c r="B1191" s="3" t="s">
        <v>13</v>
      </c>
      <c r="C1191" s="9" t="s">
        <v>204</v>
      </c>
      <c r="D1191" s="9" t="s">
        <v>205</v>
      </c>
      <c r="E1191" s="3" t="s">
        <v>125</v>
      </c>
      <c r="F1191" s="4">
        <v>41264</v>
      </c>
      <c r="G1191" s="8">
        <v>1</v>
      </c>
      <c r="H1191" s="3" t="s">
        <v>36</v>
      </c>
      <c r="I1191" s="18">
        <v>42550</v>
      </c>
      <c r="J1191" s="18"/>
    </row>
    <row r="1192" spans="1:10" ht="27" hidden="1" x14ac:dyDescent="0.25">
      <c r="A1192" s="13" t="s">
        <v>588</v>
      </c>
      <c r="B1192" s="13" t="s">
        <v>13</v>
      </c>
      <c r="C1192" s="14" t="s">
        <v>1496</v>
      </c>
      <c r="D1192" s="14" t="s">
        <v>1497</v>
      </c>
      <c r="E1192" s="13" t="s">
        <v>125</v>
      </c>
      <c r="F1192" s="15">
        <v>43960</v>
      </c>
      <c r="G1192" s="16">
        <v>2</v>
      </c>
      <c r="H1192" s="13" t="s">
        <v>15</v>
      </c>
      <c r="I1192" s="17" t="s">
        <v>13</v>
      </c>
      <c r="J1192" s="17"/>
    </row>
    <row r="1193" spans="1:10" ht="27" hidden="1" x14ac:dyDescent="0.25">
      <c r="A1193" s="3" t="s">
        <v>588</v>
      </c>
      <c r="B1193" s="3" t="s">
        <v>13</v>
      </c>
      <c r="C1193" s="9" t="s">
        <v>1496</v>
      </c>
      <c r="D1193" s="9" t="s">
        <v>1497</v>
      </c>
      <c r="E1193" s="3" t="s">
        <v>125</v>
      </c>
      <c r="F1193" s="4">
        <v>44804</v>
      </c>
      <c r="G1193" s="8">
        <v>3</v>
      </c>
      <c r="H1193" s="3" t="s">
        <v>19</v>
      </c>
      <c r="I1193" s="18" t="s">
        <v>13</v>
      </c>
      <c r="J1193" s="18"/>
    </row>
    <row r="1194" spans="1:10" ht="27" hidden="1" x14ac:dyDescent="0.25">
      <c r="A1194" s="13" t="s">
        <v>588</v>
      </c>
      <c r="B1194" s="13" t="s">
        <v>13</v>
      </c>
      <c r="C1194" s="14" t="s">
        <v>1502</v>
      </c>
      <c r="D1194" s="14" t="s">
        <v>1503</v>
      </c>
      <c r="E1194" s="13" t="s">
        <v>125</v>
      </c>
      <c r="F1194" s="15">
        <v>43960</v>
      </c>
      <c r="G1194" s="16">
        <v>3</v>
      </c>
      <c r="H1194" s="13" t="s">
        <v>15</v>
      </c>
      <c r="I1194" s="17" t="s">
        <v>13</v>
      </c>
      <c r="J1194" s="17"/>
    </row>
    <row r="1195" spans="1:10" ht="27" hidden="1" x14ac:dyDescent="0.25">
      <c r="A1195" s="3" t="s">
        <v>588</v>
      </c>
      <c r="B1195" s="3" t="s">
        <v>13</v>
      </c>
      <c r="C1195" s="9" t="s">
        <v>1502</v>
      </c>
      <c r="D1195" s="9" t="s">
        <v>1503</v>
      </c>
      <c r="E1195" s="3" t="s">
        <v>125</v>
      </c>
      <c r="F1195" s="4">
        <v>44804</v>
      </c>
      <c r="G1195" s="8">
        <v>4</v>
      </c>
      <c r="H1195" s="3" t="s">
        <v>19</v>
      </c>
      <c r="I1195" s="18" t="s">
        <v>13</v>
      </c>
      <c r="J1195" s="18"/>
    </row>
    <row r="1196" spans="1:10" ht="27" hidden="1" x14ac:dyDescent="0.25">
      <c r="A1196" s="13" t="s">
        <v>588</v>
      </c>
      <c r="B1196" s="13" t="s">
        <v>620</v>
      </c>
      <c r="C1196" s="14" t="s">
        <v>623</v>
      </c>
      <c r="D1196" s="14" t="s">
        <v>624</v>
      </c>
      <c r="E1196" s="13" t="s">
        <v>125</v>
      </c>
      <c r="F1196" s="15">
        <v>42486</v>
      </c>
      <c r="G1196" s="16">
        <v>1</v>
      </c>
      <c r="H1196" s="13" t="s">
        <v>15</v>
      </c>
      <c r="I1196" s="17" t="s">
        <v>13</v>
      </c>
      <c r="J1196" s="17"/>
    </row>
    <row r="1197" spans="1:10" ht="27" hidden="1" x14ac:dyDescent="0.25">
      <c r="A1197" s="3" t="s">
        <v>588</v>
      </c>
      <c r="B1197" s="3" t="s">
        <v>620</v>
      </c>
      <c r="C1197" s="9" t="s">
        <v>623</v>
      </c>
      <c r="D1197" s="9" t="s">
        <v>624</v>
      </c>
      <c r="E1197" s="3" t="s">
        <v>125</v>
      </c>
      <c r="F1197" s="4">
        <v>42544</v>
      </c>
      <c r="G1197" s="8">
        <v>2</v>
      </c>
      <c r="H1197" s="3" t="s">
        <v>36</v>
      </c>
      <c r="I1197" s="18">
        <v>43960</v>
      </c>
      <c r="J1197" s="18"/>
    </row>
    <row r="1198" spans="1:10" ht="27" hidden="1" x14ac:dyDescent="0.25">
      <c r="A1198" s="13" t="s">
        <v>2240</v>
      </c>
      <c r="B1198" s="13" t="s">
        <v>13</v>
      </c>
      <c r="C1198" s="14" t="s">
        <v>864</v>
      </c>
      <c r="D1198" s="14" t="s">
        <v>865</v>
      </c>
      <c r="E1198" s="13" t="s">
        <v>125</v>
      </c>
      <c r="F1198" s="15">
        <v>41964</v>
      </c>
      <c r="G1198" s="16">
        <v>1</v>
      </c>
      <c r="H1198" s="13" t="s">
        <v>15</v>
      </c>
      <c r="I1198" s="17" t="s">
        <v>13</v>
      </c>
      <c r="J1198" s="17"/>
    </row>
    <row r="1199" spans="1:10" ht="27" hidden="1" x14ac:dyDescent="0.25">
      <c r="A1199" s="3" t="s">
        <v>2240</v>
      </c>
      <c r="B1199" s="3" t="s">
        <v>13</v>
      </c>
      <c r="C1199" s="9" t="s">
        <v>864</v>
      </c>
      <c r="D1199" s="9" t="s">
        <v>865</v>
      </c>
      <c r="E1199" s="3" t="s">
        <v>125</v>
      </c>
      <c r="F1199" s="4">
        <v>42713</v>
      </c>
      <c r="G1199" s="8">
        <v>2</v>
      </c>
      <c r="H1199" s="3" t="s">
        <v>866</v>
      </c>
      <c r="I1199" s="18" t="s">
        <v>13</v>
      </c>
      <c r="J1199" s="18"/>
    </row>
    <row r="1200" spans="1:10" ht="27" hidden="1" x14ac:dyDescent="0.25">
      <c r="A1200" s="13" t="s">
        <v>2240</v>
      </c>
      <c r="B1200" s="13" t="s">
        <v>13</v>
      </c>
      <c r="C1200" s="14" t="s">
        <v>864</v>
      </c>
      <c r="D1200" s="14" t="s">
        <v>865</v>
      </c>
      <c r="E1200" s="13" t="s">
        <v>125</v>
      </c>
      <c r="F1200" s="15">
        <v>42916</v>
      </c>
      <c r="G1200" s="16">
        <v>3</v>
      </c>
      <c r="H1200" s="13" t="s">
        <v>15</v>
      </c>
      <c r="I1200" s="17" t="s">
        <v>13</v>
      </c>
      <c r="J1200" s="17"/>
    </row>
    <row r="1201" spans="1:10" ht="27" hidden="1" x14ac:dyDescent="0.25">
      <c r="A1201" s="3" t="s">
        <v>2240</v>
      </c>
      <c r="B1201" s="3" t="s">
        <v>13</v>
      </c>
      <c r="C1201" s="9" t="s">
        <v>864</v>
      </c>
      <c r="D1201" s="9" t="s">
        <v>865</v>
      </c>
      <c r="E1201" s="3" t="s">
        <v>125</v>
      </c>
      <c r="F1201" s="4">
        <v>43278</v>
      </c>
      <c r="G1201" s="8">
        <v>4</v>
      </c>
      <c r="H1201" s="3" t="s">
        <v>19</v>
      </c>
      <c r="I1201" s="18" t="s">
        <v>13</v>
      </c>
      <c r="J1201" s="18"/>
    </row>
    <row r="1202" spans="1:10" ht="27" hidden="1" x14ac:dyDescent="0.25">
      <c r="A1202" s="13" t="s">
        <v>2242</v>
      </c>
      <c r="B1202" s="13" t="s">
        <v>13</v>
      </c>
      <c r="C1202" s="14" t="s">
        <v>938</v>
      </c>
      <c r="D1202" s="14" t="s">
        <v>939</v>
      </c>
      <c r="E1202" s="13" t="s">
        <v>125</v>
      </c>
      <c r="F1202" s="15">
        <v>41269</v>
      </c>
      <c r="G1202" s="16">
        <v>1</v>
      </c>
      <c r="H1202" s="13" t="s">
        <v>15</v>
      </c>
      <c r="I1202" s="17" t="s">
        <v>13</v>
      </c>
      <c r="J1202" s="17"/>
    </row>
    <row r="1203" spans="1:10" ht="27" hidden="1" x14ac:dyDescent="0.25">
      <c r="A1203" s="3" t="s">
        <v>2242</v>
      </c>
      <c r="B1203" s="3" t="s">
        <v>13</v>
      </c>
      <c r="C1203" s="9" t="s">
        <v>938</v>
      </c>
      <c r="D1203" s="9" t="s">
        <v>939</v>
      </c>
      <c r="E1203" s="3" t="s">
        <v>125</v>
      </c>
      <c r="F1203" s="4">
        <v>42062</v>
      </c>
      <c r="G1203" s="8">
        <v>2</v>
      </c>
      <c r="H1203" s="3" t="s">
        <v>15</v>
      </c>
      <c r="I1203" s="18" t="s">
        <v>13</v>
      </c>
      <c r="J1203" s="18"/>
    </row>
    <row r="1204" spans="1:10" ht="27" hidden="1" x14ac:dyDescent="0.25">
      <c r="A1204" s="13" t="s">
        <v>2242</v>
      </c>
      <c r="B1204" s="13" t="s">
        <v>13</v>
      </c>
      <c r="C1204" s="14" t="s">
        <v>938</v>
      </c>
      <c r="D1204" s="14" t="s">
        <v>939</v>
      </c>
      <c r="E1204" s="13" t="s">
        <v>125</v>
      </c>
      <c r="F1204" s="15">
        <v>42272</v>
      </c>
      <c r="G1204" s="16">
        <v>3</v>
      </c>
      <c r="H1204" s="13" t="s">
        <v>15</v>
      </c>
      <c r="I1204" s="17" t="s">
        <v>13</v>
      </c>
      <c r="J1204" s="17"/>
    </row>
    <row r="1205" spans="1:10" ht="27" hidden="1" x14ac:dyDescent="0.25">
      <c r="A1205" s="3" t="s">
        <v>2242</v>
      </c>
      <c r="B1205" s="3" t="s">
        <v>13</v>
      </c>
      <c r="C1205" s="9" t="s">
        <v>938</v>
      </c>
      <c r="D1205" s="9" t="s">
        <v>939</v>
      </c>
      <c r="E1205" s="3" t="s">
        <v>125</v>
      </c>
      <c r="F1205" s="4">
        <v>42432</v>
      </c>
      <c r="G1205" s="8">
        <v>4</v>
      </c>
      <c r="H1205" s="3" t="s">
        <v>15</v>
      </c>
      <c r="I1205" s="18" t="s">
        <v>13</v>
      </c>
      <c r="J1205" s="18"/>
    </row>
    <row r="1206" spans="1:10" ht="27" hidden="1" x14ac:dyDescent="0.25">
      <c r="A1206" s="13" t="s">
        <v>2242</v>
      </c>
      <c r="B1206" s="13" t="s">
        <v>13</v>
      </c>
      <c r="C1206" s="14" t="s">
        <v>938</v>
      </c>
      <c r="D1206" s="14" t="s">
        <v>939</v>
      </c>
      <c r="E1206" s="13" t="s">
        <v>125</v>
      </c>
      <c r="F1206" s="15">
        <v>42622</v>
      </c>
      <c r="G1206" s="16">
        <v>5</v>
      </c>
      <c r="H1206" s="13" t="s">
        <v>36</v>
      </c>
      <c r="I1206" s="17">
        <v>43238</v>
      </c>
      <c r="J1206" s="17"/>
    </row>
    <row r="1207" spans="1:10" ht="27" hidden="1" x14ac:dyDescent="0.25">
      <c r="A1207" s="3" t="s">
        <v>2242</v>
      </c>
      <c r="B1207" s="3" t="s">
        <v>13</v>
      </c>
      <c r="C1207" s="9" t="s">
        <v>940</v>
      </c>
      <c r="D1207" s="9" t="s">
        <v>941</v>
      </c>
      <c r="E1207" s="3" t="s">
        <v>125</v>
      </c>
      <c r="F1207" s="4">
        <v>41681</v>
      </c>
      <c r="G1207" s="8">
        <v>1</v>
      </c>
      <c r="H1207" s="3" t="s">
        <v>15</v>
      </c>
      <c r="I1207" s="18" t="s">
        <v>13</v>
      </c>
      <c r="J1207" s="18"/>
    </row>
    <row r="1208" spans="1:10" ht="27" hidden="1" x14ac:dyDescent="0.25">
      <c r="A1208" s="13" t="s">
        <v>2242</v>
      </c>
      <c r="B1208" s="13" t="s">
        <v>13</v>
      </c>
      <c r="C1208" s="14" t="s">
        <v>940</v>
      </c>
      <c r="D1208" s="14" t="s">
        <v>941</v>
      </c>
      <c r="E1208" s="13" t="s">
        <v>125</v>
      </c>
      <c r="F1208" s="15">
        <v>42368</v>
      </c>
      <c r="G1208" s="16">
        <v>2</v>
      </c>
      <c r="H1208" s="13" t="s">
        <v>19</v>
      </c>
      <c r="I1208" s="17" t="s">
        <v>13</v>
      </c>
      <c r="J1208" s="17"/>
    </row>
    <row r="1209" spans="1:10" ht="27" hidden="1" x14ac:dyDescent="0.25">
      <c r="A1209" s="3" t="s">
        <v>2242</v>
      </c>
      <c r="B1209" s="3" t="s">
        <v>13</v>
      </c>
      <c r="C1209" s="9" t="s">
        <v>1618</v>
      </c>
      <c r="D1209" s="9" t="s">
        <v>1619</v>
      </c>
      <c r="E1209" s="3" t="s">
        <v>125</v>
      </c>
      <c r="F1209" s="4">
        <v>44036</v>
      </c>
      <c r="G1209" s="8">
        <v>1</v>
      </c>
      <c r="H1209" s="3" t="s">
        <v>19</v>
      </c>
      <c r="I1209" s="18" t="s">
        <v>13</v>
      </c>
      <c r="J1209" s="18"/>
    </row>
    <row r="1210" spans="1:10" ht="40.5" hidden="1" x14ac:dyDescent="0.25">
      <c r="A1210" s="13" t="s">
        <v>2242</v>
      </c>
      <c r="B1210" s="13" t="s">
        <v>13</v>
      </c>
      <c r="C1210" s="14" t="s">
        <v>1620</v>
      </c>
      <c r="D1210" s="14" t="s">
        <v>1621</v>
      </c>
      <c r="E1210" s="13" t="s">
        <v>125</v>
      </c>
      <c r="F1210" s="15">
        <v>44036</v>
      </c>
      <c r="G1210" s="16">
        <v>1</v>
      </c>
      <c r="H1210" s="13" t="s">
        <v>19</v>
      </c>
      <c r="I1210" s="17" t="s">
        <v>13</v>
      </c>
      <c r="J1210" s="17"/>
    </row>
    <row r="1211" spans="1:10" ht="27" hidden="1" x14ac:dyDescent="0.25">
      <c r="A1211" s="3" t="s">
        <v>2242</v>
      </c>
      <c r="B1211" s="3" t="s">
        <v>13</v>
      </c>
      <c r="C1211" s="9" t="s">
        <v>1622</v>
      </c>
      <c r="D1211" s="9" t="s">
        <v>1623</v>
      </c>
      <c r="E1211" s="3" t="s">
        <v>125</v>
      </c>
      <c r="F1211" s="4">
        <v>44036</v>
      </c>
      <c r="G1211" s="8">
        <v>1</v>
      </c>
      <c r="H1211" s="3" t="s">
        <v>15</v>
      </c>
      <c r="I1211" s="18" t="s">
        <v>13</v>
      </c>
      <c r="J1211" s="18"/>
    </row>
    <row r="1212" spans="1:10" ht="27" hidden="1" x14ac:dyDescent="0.25">
      <c r="A1212" s="13" t="s">
        <v>2242</v>
      </c>
      <c r="B1212" s="13" t="s">
        <v>13</v>
      </c>
      <c r="C1212" s="14" t="s">
        <v>1622</v>
      </c>
      <c r="D1212" s="14" t="s">
        <v>1623</v>
      </c>
      <c r="E1212" s="13" t="s">
        <v>125</v>
      </c>
      <c r="F1212" s="15">
        <v>44286</v>
      </c>
      <c r="G1212" s="16">
        <v>2</v>
      </c>
      <c r="H1212" s="13" t="s">
        <v>19</v>
      </c>
      <c r="I1212" s="17" t="s">
        <v>13</v>
      </c>
      <c r="J1212" s="17"/>
    </row>
    <row r="1213" spans="1:10" ht="40.5" hidden="1" x14ac:dyDescent="0.25">
      <c r="A1213" s="3" t="s">
        <v>2242</v>
      </c>
      <c r="B1213" s="3" t="s">
        <v>13</v>
      </c>
      <c r="C1213" s="9" t="s">
        <v>2103</v>
      </c>
      <c r="D1213" s="9" t="s">
        <v>1065</v>
      </c>
      <c r="E1213" s="3" t="s">
        <v>125</v>
      </c>
      <c r="F1213" s="4">
        <v>44778</v>
      </c>
      <c r="G1213" s="8">
        <v>1</v>
      </c>
      <c r="H1213" s="3" t="s">
        <v>19</v>
      </c>
      <c r="I1213" s="18" t="s">
        <v>13</v>
      </c>
      <c r="J1213" s="18"/>
    </row>
    <row r="1214" spans="1:10" ht="54" hidden="1" x14ac:dyDescent="0.25">
      <c r="A1214" s="13" t="s">
        <v>2241</v>
      </c>
      <c r="B1214" s="13" t="s">
        <v>13</v>
      </c>
      <c r="C1214" s="14" t="s">
        <v>1508</v>
      </c>
      <c r="D1214" s="14" t="s">
        <v>1509</v>
      </c>
      <c r="E1214" s="13" t="s">
        <v>125</v>
      </c>
      <c r="F1214" s="15">
        <v>43973</v>
      </c>
      <c r="G1214" s="16">
        <v>1</v>
      </c>
      <c r="H1214" s="13" t="s">
        <v>19</v>
      </c>
      <c r="I1214" s="17" t="s">
        <v>13</v>
      </c>
      <c r="J1214" s="17"/>
    </row>
    <row r="1215" spans="1:10" ht="27" hidden="1" x14ac:dyDescent="0.25">
      <c r="A1215" s="3" t="s">
        <v>110</v>
      </c>
      <c r="B1215" s="3" t="s">
        <v>143</v>
      </c>
      <c r="C1215" s="9" t="s">
        <v>146</v>
      </c>
      <c r="D1215" s="9" t="s">
        <v>114</v>
      </c>
      <c r="E1215" s="3" t="s">
        <v>125</v>
      </c>
      <c r="F1215" s="4">
        <v>42724</v>
      </c>
      <c r="G1215" s="8">
        <v>1</v>
      </c>
      <c r="H1215" s="3" t="s">
        <v>36</v>
      </c>
      <c r="I1215" s="18">
        <v>44104</v>
      </c>
      <c r="J1215" s="18"/>
    </row>
    <row r="1216" spans="1:10" ht="27" hidden="1" x14ac:dyDescent="0.25">
      <c r="A1216" s="13" t="s">
        <v>110</v>
      </c>
      <c r="B1216" s="13" t="s">
        <v>143</v>
      </c>
      <c r="C1216" s="14" t="s">
        <v>147</v>
      </c>
      <c r="D1216" s="14" t="s">
        <v>148</v>
      </c>
      <c r="E1216" s="13" t="s">
        <v>125</v>
      </c>
      <c r="F1216" s="15">
        <v>42724</v>
      </c>
      <c r="G1216" s="16">
        <v>1</v>
      </c>
      <c r="H1216" s="13" t="s">
        <v>36</v>
      </c>
      <c r="I1216" s="17">
        <v>44104</v>
      </c>
      <c r="J1216" s="17"/>
    </row>
    <row r="1217" spans="1:10" ht="27" hidden="1" x14ac:dyDescent="0.25">
      <c r="A1217" s="3" t="s">
        <v>110</v>
      </c>
      <c r="B1217" s="3" t="s">
        <v>143</v>
      </c>
      <c r="C1217" s="9" t="s">
        <v>149</v>
      </c>
      <c r="D1217" s="9" t="s">
        <v>150</v>
      </c>
      <c r="E1217" s="3" t="s">
        <v>125</v>
      </c>
      <c r="F1217" s="4">
        <v>42724</v>
      </c>
      <c r="G1217" s="8">
        <v>1</v>
      </c>
      <c r="H1217" s="3" t="s">
        <v>36</v>
      </c>
      <c r="I1217" s="18">
        <v>44104</v>
      </c>
      <c r="J1217" s="18"/>
    </row>
    <row r="1218" spans="1:10" ht="27" hidden="1" x14ac:dyDescent="0.25">
      <c r="A1218" s="13" t="s">
        <v>110</v>
      </c>
      <c r="B1218" s="13" t="s">
        <v>120</v>
      </c>
      <c r="C1218" s="14" t="s">
        <v>123</v>
      </c>
      <c r="D1218" s="14" t="s">
        <v>124</v>
      </c>
      <c r="E1218" s="13" t="s">
        <v>125</v>
      </c>
      <c r="F1218" s="15">
        <v>42003</v>
      </c>
      <c r="G1218" s="16">
        <v>1</v>
      </c>
      <c r="H1218" s="13" t="s">
        <v>15</v>
      </c>
      <c r="I1218" s="17" t="s">
        <v>13</v>
      </c>
      <c r="J1218" s="17"/>
    </row>
    <row r="1219" spans="1:10" ht="27" hidden="1" x14ac:dyDescent="0.25">
      <c r="A1219" s="3" t="s">
        <v>110</v>
      </c>
      <c r="B1219" s="3" t="s">
        <v>120</v>
      </c>
      <c r="C1219" s="9" t="s">
        <v>123</v>
      </c>
      <c r="D1219" s="9" t="s">
        <v>124</v>
      </c>
      <c r="E1219" s="3" t="s">
        <v>125</v>
      </c>
      <c r="F1219" s="4">
        <v>42282</v>
      </c>
      <c r="G1219" s="8">
        <v>2</v>
      </c>
      <c r="H1219" s="3" t="s">
        <v>15</v>
      </c>
      <c r="I1219" s="18" t="s">
        <v>13</v>
      </c>
      <c r="J1219" s="18"/>
    </row>
    <row r="1220" spans="1:10" ht="27" hidden="1" x14ac:dyDescent="0.25">
      <c r="A1220" s="13" t="s">
        <v>110</v>
      </c>
      <c r="B1220" s="13" t="s">
        <v>120</v>
      </c>
      <c r="C1220" s="14" t="s">
        <v>123</v>
      </c>
      <c r="D1220" s="14" t="s">
        <v>124</v>
      </c>
      <c r="E1220" s="13" t="s">
        <v>125</v>
      </c>
      <c r="F1220" s="15">
        <v>42559</v>
      </c>
      <c r="G1220" s="16">
        <v>3</v>
      </c>
      <c r="H1220" s="13" t="s">
        <v>15</v>
      </c>
      <c r="I1220" s="17" t="s">
        <v>13</v>
      </c>
      <c r="J1220" s="17"/>
    </row>
    <row r="1221" spans="1:10" ht="27" hidden="1" x14ac:dyDescent="0.25">
      <c r="A1221" s="3" t="s">
        <v>110</v>
      </c>
      <c r="B1221" s="3" t="s">
        <v>120</v>
      </c>
      <c r="C1221" s="9" t="s">
        <v>123</v>
      </c>
      <c r="D1221" s="9" t="s">
        <v>124</v>
      </c>
      <c r="E1221" s="3" t="s">
        <v>125</v>
      </c>
      <c r="F1221" s="4">
        <v>42907</v>
      </c>
      <c r="G1221" s="8">
        <v>4</v>
      </c>
      <c r="H1221" s="3" t="s">
        <v>36</v>
      </c>
      <c r="I1221" s="18">
        <v>43830</v>
      </c>
      <c r="J1221" s="18"/>
    </row>
    <row r="1222" spans="1:10" ht="27" hidden="1" x14ac:dyDescent="0.25">
      <c r="A1222" s="13" t="s">
        <v>2263</v>
      </c>
      <c r="B1222" s="13" t="s">
        <v>13</v>
      </c>
      <c r="C1222" s="14" t="s">
        <v>1074</v>
      </c>
      <c r="D1222" s="14" t="s">
        <v>1075</v>
      </c>
      <c r="E1222" s="13" t="s">
        <v>125</v>
      </c>
      <c r="F1222" s="15">
        <v>43068</v>
      </c>
      <c r="G1222" s="16">
        <v>1</v>
      </c>
      <c r="H1222" s="13" t="s">
        <v>19</v>
      </c>
      <c r="I1222" s="17" t="s">
        <v>13</v>
      </c>
      <c r="J1222" s="17"/>
    </row>
    <row r="1223" spans="1:10" hidden="1" x14ac:dyDescent="0.25">
      <c r="A1223" s="3" t="s">
        <v>2263</v>
      </c>
      <c r="B1223" s="3" t="s">
        <v>13</v>
      </c>
      <c r="C1223" s="9" t="s">
        <v>1636</v>
      </c>
      <c r="D1223" s="9" t="s">
        <v>1637</v>
      </c>
      <c r="E1223" s="3" t="s">
        <v>125</v>
      </c>
      <c r="F1223" s="4">
        <v>44587</v>
      </c>
      <c r="G1223" s="8">
        <v>1</v>
      </c>
      <c r="H1223" s="3" t="s">
        <v>19</v>
      </c>
      <c r="I1223" s="18" t="s">
        <v>13</v>
      </c>
      <c r="J1223" s="18"/>
    </row>
    <row r="1224" spans="1:10" ht="40.5" hidden="1" x14ac:dyDescent="0.25">
      <c r="A1224" s="13" t="s">
        <v>2237</v>
      </c>
      <c r="B1224" s="13" t="s">
        <v>13</v>
      </c>
      <c r="C1224" s="14" t="s">
        <v>1704</v>
      </c>
      <c r="D1224" s="14" t="s">
        <v>1705</v>
      </c>
      <c r="E1224" s="13" t="s">
        <v>125</v>
      </c>
      <c r="F1224" s="15">
        <v>44104</v>
      </c>
      <c r="G1224" s="16">
        <v>1</v>
      </c>
      <c r="H1224" s="13" t="s">
        <v>19</v>
      </c>
      <c r="I1224" s="17" t="s">
        <v>13</v>
      </c>
      <c r="J1224" s="17"/>
    </row>
    <row r="1225" spans="1:10" ht="40.5" hidden="1" x14ac:dyDescent="0.25">
      <c r="A1225" s="3" t="s">
        <v>2237</v>
      </c>
      <c r="B1225" s="3" t="s">
        <v>13</v>
      </c>
      <c r="C1225" s="9" t="s">
        <v>1706</v>
      </c>
      <c r="D1225" s="9" t="s">
        <v>1707</v>
      </c>
      <c r="E1225" s="3" t="s">
        <v>125</v>
      </c>
      <c r="F1225" s="4">
        <v>44104</v>
      </c>
      <c r="G1225" s="8">
        <v>1</v>
      </c>
      <c r="H1225" s="3" t="s">
        <v>19</v>
      </c>
      <c r="I1225" s="18" t="s">
        <v>13</v>
      </c>
      <c r="J1225" s="18"/>
    </row>
    <row r="1226" spans="1:10" ht="40.5" hidden="1" x14ac:dyDescent="0.25">
      <c r="A1226" s="13" t="s">
        <v>2237</v>
      </c>
      <c r="B1226" s="13" t="s">
        <v>13</v>
      </c>
      <c r="C1226" s="14" t="s">
        <v>1708</v>
      </c>
      <c r="D1226" s="14" t="s">
        <v>1709</v>
      </c>
      <c r="E1226" s="13" t="s">
        <v>125</v>
      </c>
      <c r="F1226" s="15">
        <v>44104</v>
      </c>
      <c r="G1226" s="16">
        <v>1</v>
      </c>
      <c r="H1226" s="13" t="s">
        <v>19</v>
      </c>
      <c r="I1226" s="17" t="s">
        <v>13</v>
      </c>
      <c r="J1226" s="17"/>
    </row>
    <row r="1227" spans="1:10" ht="40.5" hidden="1" x14ac:dyDescent="0.25">
      <c r="A1227" s="3" t="s">
        <v>2237</v>
      </c>
      <c r="B1227" s="3" t="s">
        <v>13</v>
      </c>
      <c r="C1227" s="9" t="s">
        <v>1710</v>
      </c>
      <c r="D1227" s="9" t="s">
        <v>1711</v>
      </c>
      <c r="E1227" s="3" t="s">
        <v>125</v>
      </c>
      <c r="F1227" s="4">
        <v>44104</v>
      </c>
      <c r="G1227" s="8">
        <v>1</v>
      </c>
      <c r="H1227" s="3" t="s">
        <v>19</v>
      </c>
      <c r="I1227" s="18" t="s">
        <v>13</v>
      </c>
      <c r="J1227" s="18"/>
    </row>
    <row r="1228" spans="1:10" ht="40.5" hidden="1" x14ac:dyDescent="0.25">
      <c r="A1228" s="13" t="s">
        <v>2237</v>
      </c>
      <c r="B1228" s="13" t="s">
        <v>13</v>
      </c>
      <c r="C1228" s="14" t="s">
        <v>1712</v>
      </c>
      <c r="D1228" s="14" t="s">
        <v>1713</v>
      </c>
      <c r="E1228" s="13" t="s">
        <v>125</v>
      </c>
      <c r="F1228" s="15">
        <v>44104</v>
      </c>
      <c r="G1228" s="16">
        <v>1</v>
      </c>
      <c r="H1228" s="13" t="s">
        <v>19</v>
      </c>
      <c r="I1228" s="17" t="s">
        <v>13</v>
      </c>
      <c r="J1228" s="17"/>
    </row>
    <row r="1229" spans="1:10" ht="40.5" hidden="1" x14ac:dyDescent="0.25">
      <c r="A1229" s="3" t="s">
        <v>2237</v>
      </c>
      <c r="B1229" s="3" t="s">
        <v>13</v>
      </c>
      <c r="C1229" s="9" t="s">
        <v>1714</v>
      </c>
      <c r="D1229" s="9" t="s">
        <v>1715</v>
      </c>
      <c r="E1229" s="3" t="s">
        <v>125</v>
      </c>
      <c r="F1229" s="4">
        <v>44117</v>
      </c>
      <c r="G1229" s="8">
        <v>1</v>
      </c>
      <c r="H1229" s="3" t="s">
        <v>19</v>
      </c>
      <c r="I1229" s="18" t="s">
        <v>13</v>
      </c>
      <c r="J1229" s="18"/>
    </row>
    <row r="1230" spans="1:10" ht="40.5" hidden="1" x14ac:dyDescent="0.25">
      <c r="A1230" s="13" t="s">
        <v>2237</v>
      </c>
      <c r="B1230" s="13" t="s">
        <v>13</v>
      </c>
      <c r="C1230" s="14" t="s">
        <v>1716</v>
      </c>
      <c r="D1230" s="14" t="s">
        <v>1717</v>
      </c>
      <c r="E1230" s="13" t="s">
        <v>125</v>
      </c>
      <c r="F1230" s="15">
        <v>44139</v>
      </c>
      <c r="G1230" s="16">
        <v>1</v>
      </c>
      <c r="H1230" s="13" t="s">
        <v>19</v>
      </c>
      <c r="I1230" s="17" t="s">
        <v>13</v>
      </c>
      <c r="J1230" s="17"/>
    </row>
    <row r="1231" spans="1:10" ht="40.5" hidden="1" x14ac:dyDescent="0.25">
      <c r="A1231" s="3" t="s">
        <v>2237</v>
      </c>
      <c r="B1231" s="3" t="s">
        <v>13</v>
      </c>
      <c r="C1231" s="9" t="s">
        <v>1718</v>
      </c>
      <c r="D1231" s="9" t="s">
        <v>1719</v>
      </c>
      <c r="E1231" s="3" t="s">
        <v>125</v>
      </c>
      <c r="F1231" s="4">
        <v>44139</v>
      </c>
      <c r="G1231" s="8">
        <v>1</v>
      </c>
      <c r="H1231" s="3" t="s">
        <v>19</v>
      </c>
      <c r="I1231" s="18" t="s">
        <v>13</v>
      </c>
      <c r="J1231" s="18"/>
    </row>
    <row r="1232" spans="1:10" ht="40.5" hidden="1" x14ac:dyDescent="0.25">
      <c r="A1232" s="13" t="s">
        <v>2237</v>
      </c>
      <c r="B1232" s="13" t="s">
        <v>13</v>
      </c>
      <c r="C1232" s="14" t="s">
        <v>1720</v>
      </c>
      <c r="D1232" s="14" t="s">
        <v>1721</v>
      </c>
      <c r="E1232" s="13" t="s">
        <v>125</v>
      </c>
      <c r="F1232" s="15">
        <v>44139</v>
      </c>
      <c r="G1232" s="16">
        <v>1</v>
      </c>
      <c r="H1232" s="13" t="s">
        <v>19</v>
      </c>
      <c r="I1232" s="17" t="s">
        <v>13</v>
      </c>
      <c r="J1232" s="17"/>
    </row>
    <row r="1233" spans="1:10" ht="40.5" hidden="1" x14ac:dyDescent="0.25">
      <c r="A1233" s="3" t="s">
        <v>2237</v>
      </c>
      <c r="B1233" s="3" t="s">
        <v>13</v>
      </c>
      <c r="C1233" s="9" t="s">
        <v>2164</v>
      </c>
      <c r="D1233" s="9" t="s">
        <v>1722</v>
      </c>
      <c r="E1233" s="3" t="s">
        <v>125</v>
      </c>
      <c r="F1233" s="4">
        <v>44176</v>
      </c>
      <c r="G1233" s="8">
        <v>1</v>
      </c>
      <c r="H1233" s="3" t="s">
        <v>19</v>
      </c>
      <c r="I1233" s="18" t="s">
        <v>13</v>
      </c>
      <c r="J1233" s="18"/>
    </row>
    <row r="1234" spans="1:10" ht="40.5" hidden="1" x14ac:dyDescent="0.25">
      <c r="A1234" s="13" t="s">
        <v>2237</v>
      </c>
      <c r="B1234" s="13" t="s">
        <v>13</v>
      </c>
      <c r="C1234" s="14" t="s">
        <v>1723</v>
      </c>
      <c r="D1234" s="14" t="s">
        <v>1724</v>
      </c>
      <c r="E1234" s="13" t="s">
        <v>125</v>
      </c>
      <c r="F1234" s="15">
        <v>44176</v>
      </c>
      <c r="G1234" s="16">
        <v>1</v>
      </c>
      <c r="H1234" s="13" t="s">
        <v>19</v>
      </c>
      <c r="I1234" s="17" t="s">
        <v>13</v>
      </c>
      <c r="J1234" s="17"/>
    </row>
    <row r="1235" spans="1:10" ht="40.5" hidden="1" x14ac:dyDescent="0.25">
      <c r="A1235" s="3" t="s">
        <v>2237</v>
      </c>
      <c r="B1235" s="3" t="s">
        <v>13</v>
      </c>
      <c r="C1235" s="9" t="s">
        <v>2163</v>
      </c>
      <c r="D1235" s="9" t="s">
        <v>1725</v>
      </c>
      <c r="E1235" s="3" t="s">
        <v>125</v>
      </c>
      <c r="F1235" s="4">
        <v>44176</v>
      </c>
      <c r="G1235" s="8">
        <v>1</v>
      </c>
      <c r="H1235" s="3" t="s">
        <v>19</v>
      </c>
      <c r="I1235" s="18" t="s">
        <v>13</v>
      </c>
      <c r="J1235" s="18"/>
    </row>
    <row r="1236" spans="1:10" ht="40.5" hidden="1" x14ac:dyDescent="0.25">
      <c r="A1236" s="13" t="s">
        <v>2237</v>
      </c>
      <c r="B1236" s="13" t="s">
        <v>13</v>
      </c>
      <c r="C1236" s="14" t="s">
        <v>1726</v>
      </c>
      <c r="D1236" s="14" t="s">
        <v>1727</v>
      </c>
      <c r="E1236" s="13" t="s">
        <v>125</v>
      </c>
      <c r="F1236" s="15">
        <v>44176</v>
      </c>
      <c r="G1236" s="16">
        <v>1</v>
      </c>
      <c r="H1236" s="13" t="s">
        <v>15</v>
      </c>
      <c r="I1236" s="17" t="s">
        <v>13</v>
      </c>
      <c r="J1236" s="17"/>
    </row>
    <row r="1237" spans="1:10" ht="40.5" hidden="1" x14ac:dyDescent="0.25">
      <c r="A1237" s="3" t="s">
        <v>2237</v>
      </c>
      <c r="B1237" s="3" t="s">
        <v>13</v>
      </c>
      <c r="C1237" s="9" t="s">
        <v>1726</v>
      </c>
      <c r="D1237" s="9" t="s">
        <v>1727</v>
      </c>
      <c r="E1237" s="3" t="s">
        <v>125</v>
      </c>
      <c r="F1237" s="4">
        <v>44767</v>
      </c>
      <c r="G1237" s="8">
        <v>2</v>
      </c>
      <c r="H1237" s="3" t="s">
        <v>19</v>
      </c>
      <c r="I1237" s="18" t="s">
        <v>13</v>
      </c>
      <c r="J1237" s="18"/>
    </row>
    <row r="1238" spans="1:10" ht="40.5" hidden="1" x14ac:dyDescent="0.25">
      <c r="A1238" s="13" t="s">
        <v>2237</v>
      </c>
      <c r="B1238" s="13" t="s">
        <v>13</v>
      </c>
      <c r="C1238" s="14" t="s">
        <v>1729</v>
      </c>
      <c r="D1238" s="14" t="s">
        <v>1728</v>
      </c>
      <c r="E1238" s="13" t="s">
        <v>125</v>
      </c>
      <c r="F1238" s="15">
        <v>44182</v>
      </c>
      <c r="G1238" s="16">
        <v>1</v>
      </c>
      <c r="H1238" s="13" t="s">
        <v>15</v>
      </c>
      <c r="I1238" s="17" t="s">
        <v>13</v>
      </c>
      <c r="J1238" s="17"/>
    </row>
    <row r="1239" spans="1:10" ht="40.5" hidden="1" x14ac:dyDescent="0.25">
      <c r="A1239" s="3" t="s">
        <v>2237</v>
      </c>
      <c r="B1239" s="3" t="s">
        <v>13</v>
      </c>
      <c r="C1239" s="9" t="s">
        <v>1729</v>
      </c>
      <c r="D1239" s="9" t="s">
        <v>1728</v>
      </c>
      <c r="E1239" s="3" t="s">
        <v>125</v>
      </c>
      <c r="F1239" s="4">
        <v>44552</v>
      </c>
      <c r="G1239" s="8">
        <v>2</v>
      </c>
      <c r="H1239" s="3" t="s">
        <v>19</v>
      </c>
      <c r="I1239" s="18" t="s">
        <v>13</v>
      </c>
      <c r="J1239" s="18"/>
    </row>
    <row r="1240" spans="1:10" ht="40.5" hidden="1" x14ac:dyDescent="0.25">
      <c r="A1240" s="13" t="s">
        <v>2237</v>
      </c>
      <c r="B1240" s="13" t="s">
        <v>13</v>
      </c>
      <c r="C1240" s="14" t="s">
        <v>1730</v>
      </c>
      <c r="D1240" s="14" t="s">
        <v>1731</v>
      </c>
      <c r="E1240" s="13" t="s">
        <v>125</v>
      </c>
      <c r="F1240" s="15">
        <v>44182</v>
      </c>
      <c r="G1240" s="16">
        <v>1</v>
      </c>
      <c r="H1240" s="13" t="s">
        <v>19</v>
      </c>
      <c r="I1240" s="17" t="s">
        <v>13</v>
      </c>
      <c r="J1240" s="17"/>
    </row>
    <row r="1241" spans="1:10" ht="40.5" hidden="1" x14ac:dyDescent="0.25">
      <c r="A1241" s="3" t="s">
        <v>2237</v>
      </c>
      <c r="B1241" s="3" t="s">
        <v>13</v>
      </c>
      <c r="C1241" s="9" t="s">
        <v>2162</v>
      </c>
      <c r="D1241" s="9" t="s">
        <v>1732</v>
      </c>
      <c r="E1241" s="3" t="s">
        <v>125</v>
      </c>
      <c r="F1241" s="4">
        <v>44182</v>
      </c>
      <c r="G1241" s="8">
        <v>1</v>
      </c>
      <c r="H1241" s="3" t="s">
        <v>19</v>
      </c>
      <c r="I1241" s="18" t="s">
        <v>13</v>
      </c>
      <c r="J1241" s="18"/>
    </row>
    <row r="1242" spans="1:10" ht="40.5" hidden="1" x14ac:dyDescent="0.25">
      <c r="A1242" s="13" t="s">
        <v>2237</v>
      </c>
      <c r="B1242" s="13" t="s">
        <v>13</v>
      </c>
      <c r="C1242" s="14" t="s">
        <v>1733</v>
      </c>
      <c r="D1242" s="14" t="s">
        <v>1734</v>
      </c>
      <c r="E1242" s="13" t="s">
        <v>125</v>
      </c>
      <c r="F1242" s="15">
        <v>44239</v>
      </c>
      <c r="G1242" s="16">
        <v>1</v>
      </c>
      <c r="H1242" s="13" t="s">
        <v>15</v>
      </c>
      <c r="I1242" s="17" t="s">
        <v>13</v>
      </c>
      <c r="J1242" s="17"/>
    </row>
    <row r="1243" spans="1:10" ht="40.5" hidden="1" x14ac:dyDescent="0.25">
      <c r="A1243" s="3" t="s">
        <v>2237</v>
      </c>
      <c r="B1243" s="3" t="s">
        <v>13</v>
      </c>
      <c r="C1243" s="9" t="s">
        <v>1733</v>
      </c>
      <c r="D1243" s="9" t="s">
        <v>1734</v>
      </c>
      <c r="E1243" s="3" t="s">
        <v>125</v>
      </c>
      <c r="F1243" s="4">
        <v>44546</v>
      </c>
      <c r="G1243" s="8">
        <v>1</v>
      </c>
      <c r="H1243" s="3" t="s">
        <v>19</v>
      </c>
      <c r="I1243" s="18" t="s">
        <v>13</v>
      </c>
      <c r="J1243" s="18"/>
    </row>
    <row r="1244" spans="1:10" ht="27" hidden="1" x14ac:dyDescent="0.25">
      <c r="A1244" s="13" t="s">
        <v>1289</v>
      </c>
      <c r="B1244" s="13" t="s">
        <v>13</v>
      </c>
      <c r="C1244" s="14" t="s">
        <v>1290</v>
      </c>
      <c r="D1244" s="14" t="s">
        <v>1291</v>
      </c>
      <c r="E1244" s="13" t="s">
        <v>125</v>
      </c>
      <c r="F1244" s="15">
        <v>41124</v>
      </c>
      <c r="G1244" s="16">
        <v>1</v>
      </c>
      <c r="H1244" s="13" t="s">
        <v>15</v>
      </c>
      <c r="I1244" s="17" t="s">
        <v>13</v>
      </c>
      <c r="J1244" s="17"/>
    </row>
    <row r="1245" spans="1:10" ht="27" hidden="1" x14ac:dyDescent="0.25">
      <c r="A1245" s="3" t="s">
        <v>1289</v>
      </c>
      <c r="B1245" s="3" t="s">
        <v>13</v>
      </c>
      <c r="C1245" s="9" t="s">
        <v>1290</v>
      </c>
      <c r="D1245" s="9" t="s">
        <v>1291</v>
      </c>
      <c r="E1245" s="3" t="s">
        <v>125</v>
      </c>
      <c r="F1245" s="4">
        <v>41576</v>
      </c>
      <c r="G1245" s="8">
        <v>2</v>
      </c>
      <c r="H1245" s="3" t="s">
        <v>36</v>
      </c>
      <c r="I1245" s="18"/>
      <c r="J1245" s="18"/>
    </row>
    <row r="1246" spans="1:10" ht="27" hidden="1" x14ac:dyDescent="0.25">
      <c r="A1246" s="13" t="s">
        <v>1289</v>
      </c>
      <c r="B1246" s="13" t="s">
        <v>13</v>
      </c>
      <c r="C1246" s="14" t="s">
        <v>1292</v>
      </c>
      <c r="D1246" s="14" t="s">
        <v>1293</v>
      </c>
      <c r="E1246" s="13" t="s">
        <v>125</v>
      </c>
      <c r="F1246" s="15">
        <v>41124</v>
      </c>
      <c r="G1246" s="16">
        <v>1</v>
      </c>
      <c r="H1246" s="13" t="s">
        <v>36</v>
      </c>
      <c r="I1246" s="17"/>
      <c r="J1246" s="17"/>
    </row>
    <row r="1247" spans="1:10" ht="27" hidden="1" x14ac:dyDescent="0.25">
      <c r="A1247" s="3" t="s">
        <v>1289</v>
      </c>
      <c r="B1247" s="3" t="s">
        <v>13</v>
      </c>
      <c r="C1247" s="9" t="s">
        <v>1294</v>
      </c>
      <c r="D1247" s="9" t="s">
        <v>1295</v>
      </c>
      <c r="E1247" s="3" t="s">
        <v>125</v>
      </c>
      <c r="F1247" s="4">
        <v>41124</v>
      </c>
      <c r="G1247" s="8">
        <v>1</v>
      </c>
      <c r="H1247" s="3" t="s">
        <v>15</v>
      </c>
      <c r="I1247" s="18" t="s">
        <v>13</v>
      </c>
      <c r="J1247" s="18"/>
    </row>
    <row r="1248" spans="1:10" ht="27" hidden="1" x14ac:dyDescent="0.25">
      <c r="A1248" s="13" t="s">
        <v>1289</v>
      </c>
      <c r="B1248" s="13" t="s">
        <v>13</v>
      </c>
      <c r="C1248" s="14" t="s">
        <v>1294</v>
      </c>
      <c r="D1248" s="14" t="s">
        <v>1295</v>
      </c>
      <c r="E1248" s="13" t="s">
        <v>125</v>
      </c>
      <c r="F1248" s="15">
        <v>42227</v>
      </c>
      <c r="G1248" s="16">
        <v>2</v>
      </c>
      <c r="H1248" s="13" t="s">
        <v>15</v>
      </c>
      <c r="I1248" s="17" t="s">
        <v>13</v>
      </c>
      <c r="J1248" s="17"/>
    </row>
    <row r="1249" spans="1:10" ht="27" hidden="1" x14ac:dyDescent="0.25">
      <c r="A1249" s="3" t="s">
        <v>1289</v>
      </c>
      <c r="B1249" s="3" t="s">
        <v>13</v>
      </c>
      <c r="C1249" s="9" t="s">
        <v>1294</v>
      </c>
      <c r="D1249" s="9" t="s">
        <v>1295</v>
      </c>
      <c r="E1249" s="3" t="s">
        <v>125</v>
      </c>
      <c r="F1249" s="4">
        <v>42544</v>
      </c>
      <c r="G1249" s="8">
        <v>3</v>
      </c>
      <c r="H1249" s="3" t="s">
        <v>19</v>
      </c>
      <c r="I1249" s="18" t="s">
        <v>13</v>
      </c>
      <c r="J1249" s="18"/>
    </row>
    <row r="1250" spans="1:10" ht="27" hidden="1" x14ac:dyDescent="0.25">
      <c r="A1250" s="13" t="s">
        <v>1289</v>
      </c>
      <c r="B1250" s="13" t="s">
        <v>13</v>
      </c>
      <c r="C1250" s="14" t="s">
        <v>1298</v>
      </c>
      <c r="D1250" s="14" t="s">
        <v>1299</v>
      </c>
      <c r="E1250" s="13" t="s">
        <v>125</v>
      </c>
      <c r="F1250" s="15">
        <v>41124</v>
      </c>
      <c r="G1250" s="16">
        <v>1</v>
      </c>
      <c r="H1250" s="13" t="s">
        <v>15</v>
      </c>
      <c r="I1250" s="17" t="s">
        <v>13</v>
      </c>
      <c r="J1250" s="17"/>
    </row>
    <row r="1251" spans="1:10" ht="27" hidden="1" x14ac:dyDescent="0.25">
      <c r="A1251" s="3" t="s">
        <v>1289</v>
      </c>
      <c r="B1251" s="3" t="s">
        <v>13</v>
      </c>
      <c r="C1251" s="9" t="s">
        <v>1298</v>
      </c>
      <c r="D1251" s="9" t="s">
        <v>1299</v>
      </c>
      <c r="E1251" s="3" t="s">
        <v>125</v>
      </c>
      <c r="F1251" s="4">
        <v>41576</v>
      </c>
      <c r="G1251" s="8">
        <v>2</v>
      </c>
      <c r="H1251" s="3" t="s">
        <v>15</v>
      </c>
      <c r="I1251" s="18" t="s">
        <v>13</v>
      </c>
      <c r="J1251" s="18"/>
    </row>
    <row r="1252" spans="1:10" ht="27" hidden="1" x14ac:dyDescent="0.25">
      <c r="A1252" s="13" t="s">
        <v>1289</v>
      </c>
      <c r="B1252" s="13" t="s">
        <v>13</v>
      </c>
      <c r="C1252" s="14" t="s">
        <v>1298</v>
      </c>
      <c r="D1252" s="14" t="s">
        <v>1299</v>
      </c>
      <c r="E1252" s="13" t="s">
        <v>125</v>
      </c>
      <c r="F1252" s="15">
        <v>41901</v>
      </c>
      <c r="G1252" s="16">
        <v>3</v>
      </c>
      <c r="H1252" s="13" t="s">
        <v>15</v>
      </c>
      <c r="I1252" s="17" t="s">
        <v>13</v>
      </c>
      <c r="J1252" s="17"/>
    </row>
    <row r="1253" spans="1:10" ht="27" hidden="1" x14ac:dyDescent="0.25">
      <c r="A1253" s="3" t="s">
        <v>1289</v>
      </c>
      <c r="B1253" s="3" t="s">
        <v>13</v>
      </c>
      <c r="C1253" s="9" t="s">
        <v>1298</v>
      </c>
      <c r="D1253" s="9" t="s">
        <v>1299</v>
      </c>
      <c r="E1253" s="3" t="s">
        <v>125</v>
      </c>
      <c r="F1253" s="4">
        <v>42167</v>
      </c>
      <c r="G1253" s="8">
        <v>4</v>
      </c>
      <c r="H1253" s="3" t="s">
        <v>15</v>
      </c>
      <c r="I1253" s="18" t="s">
        <v>13</v>
      </c>
      <c r="J1253" s="18"/>
    </row>
    <row r="1254" spans="1:10" ht="27" hidden="1" x14ac:dyDescent="0.25">
      <c r="A1254" s="13" t="s">
        <v>1289</v>
      </c>
      <c r="B1254" s="13" t="s">
        <v>13</v>
      </c>
      <c r="C1254" s="14" t="s">
        <v>1298</v>
      </c>
      <c r="D1254" s="14" t="s">
        <v>1299</v>
      </c>
      <c r="E1254" s="13" t="s">
        <v>125</v>
      </c>
      <c r="F1254" s="15">
        <v>42429</v>
      </c>
      <c r="G1254" s="16">
        <v>5</v>
      </c>
      <c r="H1254" s="13" t="s">
        <v>19</v>
      </c>
      <c r="I1254" s="17" t="s">
        <v>13</v>
      </c>
      <c r="J1254" s="17"/>
    </row>
    <row r="1255" spans="1:10" ht="40.5" hidden="1" x14ac:dyDescent="0.25">
      <c r="A1255" s="3" t="s">
        <v>1289</v>
      </c>
      <c r="B1255" s="3" t="s">
        <v>13</v>
      </c>
      <c r="C1255" s="9" t="s">
        <v>1306</v>
      </c>
      <c r="D1255" s="9" t="s">
        <v>1307</v>
      </c>
      <c r="E1255" s="3" t="s">
        <v>125</v>
      </c>
      <c r="F1255" s="4">
        <v>41124</v>
      </c>
      <c r="G1255" s="8">
        <v>1</v>
      </c>
      <c r="H1255" s="3" t="s">
        <v>15</v>
      </c>
      <c r="I1255" s="18" t="s">
        <v>13</v>
      </c>
      <c r="J1255" s="18"/>
    </row>
    <row r="1256" spans="1:10" ht="40.5" hidden="1" x14ac:dyDescent="0.25">
      <c r="A1256" s="13" t="s">
        <v>1289</v>
      </c>
      <c r="B1256" s="13" t="s">
        <v>13</v>
      </c>
      <c r="C1256" s="14" t="s">
        <v>1306</v>
      </c>
      <c r="D1256" s="14" t="s">
        <v>1307</v>
      </c>
      <c r="E1256" s="13" t="s">
        <v>125</v>
      </c>
      <c r="F1256" s="15">
        <v>41612</v>
      </c>
      <c r="G1256" s="16">
        <v>2</v>
      </c>
      <c r="H1256" s="13" t="s">
        <v>15</v>
      </c>
      <c r="I1256" s="17" t="s">
        <v>13</v>
      </c>
      <c r="J1256" s="17"/>
    </row>
    <row r="1257" spans="1:10" ht="40.5" hidden="1" x14ac:dyDescent="0.25">
      <c r="A1257" s="3" t="s">
        <v>1289</v>
      </c>
      <c r="B1257" s="3" t="s">
        <v>13</v>
      </c>
      <c r="C1257" s="9" t="s">
        <v>1306</v>
      </c>
      <c r="D1257" s="9" t="s">
        <v>1307</v>
      </c>
      <c r="E1257" s="3" t="s">
        <v>125</v>
      </c>
      <c r="F1257" s="4">
        <v>41901</v>
      </c>
      <c r="G1257" s="8">
        <v>3</v>
      </c>
      <c r="H1257" s="3" t="s">
        <v>15</v>
      </c>
      <c r="I1257" s="18" t="s">
        <v>13</v>
      </c>
      <c r="J1257" s="18"/>
    </row>
    <row r="1258" spans="1:10" ht="40.5" hidden="1" x14ac:dyDescent="0.25">
      <c r="A1258" s="13" t="s">
        <v>1289</v>
      </c>
      <c r="B1258" s="13" t="s">
        <v>13</v>
      </c>
      <c r="C1258" s="14" t="s">
        <v>1306</v>
      </c>
      <c r="D1258" s="14" t="s">
        <v>1307</v>
      </c>
      <c r="E1258" s="13" t="s">
        <v>125</v>
      </c>
      <c r="F1258" s="15">
        <v>42156</v>
      </c>
      <c r="G1258" s="16">
        <v>4</v>
      </c>
      <c r="H1258" s="13" t="s">
        <v>19</v>
      </c>
      <c r="I1258" s="17" t="s">
        <v>13</v>
      </c>
      <c r="J1258" s="17"/>
    </row>
    <row r="1259" spans="1:10" ht="54" hidden="1" x14ac:dyDescent="0.25">
      <c r="A1259" s="3" t="s">
        <v>1289</v>
      </c>
      <c r="B1259" s="3" t="s">
        <v>13</v>
      </c>
      <c r="C1259" s="9" t="s">
        <v>1306</v>
      </c>
      <c r="D1259" s="9" t="s">
        <v>1404</v>
      </c>
      <c r="E1259" s="3" t="s">
        <v>125</v>
      </c>
      <c r="F1259" s="4">
        <v>43971</v>
      </c>
      <c r="G1259" s="8">
        <v>5</v>
      </c>
      <c r="H1259" s="3" t="s">
        <v>15</v>
      </c>
      <c r="I1259" s="18" t="s">
        <v>13</v>
      </c>
      <c r="J1259" s="18"/>
    </row>
    <row r="1260" spans="1:10" ht="54" hidden="1" x14ac:dyDescent="0.25">
      <c r="A1260" s="3" t="s">
        <v>1289</v>
      </c>
      <c r="B1260" s="3" t="s">
        <v>13</v>
      </c>
      <c r="C1260" s="9" t="s">
        <v>1306</v>
      </c>
      <c r="D1260" s="9" t="s">
        <v>1404</v>
      </c>
      <c r="E1260" s="3" t="s">
        <v>125</v>
      </c>
      <c r="F1260" s="4">
        <v>44818</v>
      </c>
      <c r="G1260" s="8">
        <v>6</v>
      </c>
      <c r="H1260" s="3" t="s">
        <v>19</v>
      </c>
      <c r="I1260" s="18" t="s">
        <v>13</v>
      </c>
      <c r="J1260" s="18"/>
    </row>
    <row r="1261" spans="1:10" ht="27" hidden="1" x14ac:dyDescent="0.25">
      <c r="A1261" s="13" t="s">
        <v>640</v>
      </c>
      <c r="B1261" s="13" t="s">
        <v>13</v>
      </c>
      <c r="C1261" s="14" t="s">
        <v>677</v>
      </c>
      <c r="D1261" s="14" t="s">
        <v>678</v>
      </c>
      <c r="E1261" s="13" t="s">
        <v>125</v>
      </c>
      <c r="F1261" s="15">
        <v>41635</v>
      </c>
      <c r="G1261" s="16">
        <v>1</v>
      </c>
      <c r="H1261" s="13" t="s">
        <v>36</v>
      </c>
      <c r="I1261" s="17"/>
      <c r="J1261" s="17"/>
    </row>
    <row r="1262" spans="1:10" ht="27" hidden="1" x14ac:dyDescent="0.25">
      <c r="A1262" s="3" t="s">
        <v>640</v>
      </c>
      <c r="B1262" s="3" t="s">
        <v>13</v>
      </c>
      <c r="C1262" s="9" t="s">
        <v>677</v>
      </c>
      <c r="D1262" s="9" t="s">
        <v>678</v>
      </c>
      <c r="E1262" s="3" t="s">
        <v>125</v>
      </c>
      <c r="F1262" s="4">
        <v>42277</v>
      </c>
      <c r="G1262" s="8">
        <v>2</v>
      </c>
      <c r="H1262" s="3" t="s">
        <v>36</v>
      </c>
      <c r="I1262" s="18"/>
      <c r="J1262" s="18"/>
    </row>
    <row r="1263" spans="1:10" ht="27" hidden="1" x14ac:dyDescent="0.25">
      <c r="A1263" s="13" t="s">
        <v>640</v>
      </c>
      <c r="B1263" s="13" t="s">
        <v>13</v>
      </c>
      <c r="C1263" s="14" t="s">
        <v>677</v>
      </c>
      <c r="D1263" s="14" t="s">
        <v>679</v>
      </c>
      <c r="E1263" s="13" t="s">
        <v>125</v>
      </c>
      <c r="F1263" s="15">
        <v>43055</v>
      </c>
      <c r="G1263" s="16">
        <v>3</v>
      </c>
      <c r="H1263" s="13" t="s">
        <v>36</v>
      </c>
      <c r="I1263" s="17"/>
      <c r="J1263" s="17"/>
    </row>
    <row r="1264" spans="1:10" ht="27" hidden="1" x14ac:dyDescent="0.25">
      <c r="A1264" s="3" t="s">
        <v>640</v>
      </c>
      <c r="B1264" s="3" t="s">
        <v>13</v>
      </c>
      <c r="C1264" s="9" t="s">
        <v>677</v>
      </c>
      <c r="D1264" s="9" t="s">
        <v>679</v>
      </c>
      <c r="E1264" s="3" t="s">
        <v>125</v>
      </c>
      <c r="F1264" s="4">
        <v>43318</v>
      </c>
      <c r="G1264" s="8">
        <v>4</v>
      </c>
      <c r="H1264" s="3" t="s">
        <v>36</v>
      </c>
      <c r="I1264" s="18"/>
      <c r="J1264" s="18"/>
    </row>
    <row r="1265" spans="1:10" ht="27" hidden="1" x14ac:dyDescent="0.25">
      <c r="A1265" s="13" t="s">
        <v>640</v>
      </c>
      <c r="B1265" s="13" t="s">
        <v>13</v>
      </c>
      <c r="C1265" s="14" t="s">
        <v>680</v>
      </c>
      <c r="D1265" s="14" t="s">
        <v>681</v>
      </c>
      <c r="E1265" s="13" t="s">
        <v>125</v>
      </c>
      <c r="F1265" s="15">
        <v>41635</v>
      </c>
      <c r="G1265" s="16">
        <v>1</v>
      </c>
      <c r="H1265" s="13" t="s">
        <v>36</v>
      </c>
      <c r="I1265" s="17"/>
      <c r="J1265" s="17"/>
    </row>
    <row r="1266" spans="1:10" ht="27" hidden="1" x14ac:dyDescent="0.25">
      <c r="A1266" s="3" t="s">
        <v>640</v>
      </c>
      <c r="B1266" s="3" t="s">
        <v>13</v>
      </c>
      <c r="C1266" s="9" t="s">
        <v>680</v>
      </c>
      <c r="D1266" s="9" t="s">
        <v>681</v>
      </c>
      <c r="E1266" s="3" t="s">
        <v>125</v>
      </c>
      <c r="F1266" s="4">
        <v>42846</v>
      </c>
      <c r="G1266" s="8">
        <v>2</v>
      </c>
      <c r="H1266" s="3" t="s">
        <v>36</v>
      </c>
      <c r="I1266" s="18"/>
      <c r="J1266" s="18"/>
    </row>
    <row r="1267" spans="1:10" ht="27" hidden="1" x14ac:dyDescent="0.25">
      <c r="A1267" s="13" t="s">
        <v>640</v>
      </c>
      <c r="B1267" s="13" t="s">
        <v>13</v>
      </c>
      <c r="C1267" s="14" t="s">
        <v>695</v>
      </c>
      <c r="D1267" s="14" t="s">
        <v>696</v>
      </c>
      <c r="E1267" s="13" t="s">
        <v>125</v>
      </c>
      <c r="F1267" s="15">
        <v>43336</v>
      </c>
      <c r="G1267" s="16">
        <v>1</v>
      </c>
      <c r="H1267" s="13" t="s">
        <v>36</v>
      </c>
      <c r="I1267" s="17"/>
      <c r="J1267" s="17"/>
    </row>
    <row r="1268" spans="1:10" ht="81" hidden="1" x14ac:dyDescent="0.25">
      <c r="A1268" s="3" t="s">
        <v>640</v>
      </c>
      <c r="B1268" s="3" t="s">
        <v>13</v>
      </c>
      <c r="C1268" s="9" t="s">
        <v>698</v>
      </c>
      <c r="D1268" s="9" t="s">
        <v>699</v>
      </c>
      <c r="E1268" s="3" t="s">
        <v>125</v>
      </c>
      <c r="F1268" s="4">
        <v>43342</v>
      </c>
      <c r="G1268" s="8">
        <v>1</v>
      </c>
      <c r="H1268" s="3" t="s">
        <v>36</v>
      </c>
      <c r="I1268" s="18"/>
      <c r="J1268" s="18"/>
    </row>
    <row r="1269" spans="1:10" ht="27" hidden="1" x14ac:dyDescent="0.25">
      <c r="A1269" s="13" t="s">
        <v>2238</v>
      </c>
      <c r="B1269" s="13" t="s">
        <v>13</v>
      </c>
      <c r="C1269" s="14" t="s">
        <v>1844</v>
      </c>
      <c r="D1269" s="14" t="s">
        <v>1845</v>
      </c>
      <c r="E1269" s="13" t="s">
        <v>125</v>
      </c>
      <c r="F1269" s="15">
        <v>44104</v>
      </c>
      <c r="G1269" s="16">
        <v>3</v>
      </c>
      <c r="H1269" s="13" t="s">
        <v>19</v>
      </c>
      <c r="I1269" s="17" t="s">
        <v>13</v>
      </c>
      <c r="J1269" s="17"/>
    </row>
    <row r="1270" spans="1:10" ht="54" hidden="1" x14ac:dyDescent="0.25">
      <c r="A1270" s="3" t="s">
        <v>2238</v>
      </c>
      <c r="B1270" s="3" t="s">
        <v>13</v>
      </c>
      <c r="C1270" s="9" t="s">
        <v>1846</v>
      </c>
      <c r="D1270" s="9" t="s">
        <v>1847</v>
      </c>
      <c r="E1270" s="3" t="s">
        <v>125</v>
      </c>
      <c r="F1270" s="4">
        <v>44104</v>
      </c>
      <c r="G1270" s="8">
        <v>1</v>
      </c>
      <c r="H1270" s="3" t="s">
        <v>19</v>
      </c>
      <c r="I1270" s="18" t="s">
        <v>13</v>
      </c>
      <c r="J1270" s="18"/>
    </row>
    <row r="1271" spans="1:10" ht="27" hidden="1" x14ac:dyDescent="0.25">
      <c r="A1271" s="13" t="s">
        <v>2238</v>
      </c>
      <c r="B1271" s="13" t="s">
        <v>13</v>
      </c>
      <c r="C1271" s="14" t="s">
        <v>1848</v>
      </c>
      <c r="D1271" s="14" t="s">
        <v>1849</v>
      </c>
      <c r="E1271" s="13" t="s">
        <v>125</v>
      </c>
      <c r="F1271" s="15">
        <v>44104</v>
      </c>
      <c r="G1271" s="16">
        <v>2</v>
      </c>
      <c r="H1271" s="13" t="s">
        <v>19</v>
      </c>
      <c r="I1271" s="17" t="s">
        <v>13</v>
      </c>
      <c r="J1271" s="17"/>
    </row>
    <row r="1272" spans="1:10" ht="27" hidden="1" x14ac:dyDescent="0.25">
      <c r="A1272" s="3" t="s">
        <v>2238</v>
      </c>
      <c r="B1272" s="3" t="s">
        <v>13</v>
      </c>
      <c r="C1272" s="9" t="s">
        <v>1850</v>
      </c>
      <c r="D1272" s="9" t="s">
        <v>1851</v>
      </c>
      <c r="E1272" s="3" t="s">
        <v>125</v>
      </c>
      <c r="F1272" s="4">
        <v>44104</v>
      </c>
      <c r="G1272" s="8">
        <v>1</v>
      </c>
      <c r="H1272" s="3" t="s">
        <v>19</v>
      </c>
      <c r="I1272" s="18" t="s">
        <v>13</v>
      </c>
      <c r="J1272" s="18"/>
    </row>
    <row r="1273" spans="1:10" ht="67.5" hidden="1" x14ac:dyDescent="0.25">
      <c r="A1273" s="13" t="s">
        <v>2238</v>
      </c>
      <c r="B1273" s="13" t="s">
        <v>13</v>
      </c>
      <c r="C1273" s="14" t="s">
        <v>1852</v>
      </c>
      <c r="D1273" s="14" t="s">
        <v>1853</v>
      </c>
      <c r="E1273" s="13" t="s">
        <v>125</v>
      </c>
      <c r="F1273" s="15">
        <v>44104</v>
      </c>
      <c r="G1273" s="16">
        <v>1</v>
      </c>
      <c r="H1273" s="13" t="s">
        <v>19</v>
      </c>
      <c r="I1273" s="17" t="s">
        <v>13</v>
      </c>
      <c r="J1273" s="17"/>
    </row>
    <row r="1274" spans="1:10" ht="27" hidden="1" x14ac:dyDescent="0.25">
      <c r="A1274" s="3" t="s">
        <v>2238</v>
      </c>
      <c r="B1274" s="3" t="s">
        <v>13</v>
      </c>
      <c r="C1274" s="9" t="s">
        <v>2161</v>
      </c>
      <c r="D1274" s="9" t="s">
        <v>1854</v>
      </c>
      <c r="E1274" s="3" t="s">
        <v>125</v>
      </c>
      <c r="F1274" s="4">
        <v>44104</v>
      </c>
      <c r="G1274" s="8">
        <v>1</v>
      </c>
      <c r="H1274" s="3" t="s">
        <v>19</v>
      </c>
      <c r="I1274" s="18" t="s">
        <v>13</v>
      </c>
      <c r="J1274" s="18"/>
    </row>
    <row r="1275" spans="1:10" ht="27" hidden="1" x14ac:dyDescent="0.25">
      <c r="A1275" s="13" t="s">
        <v>2238</v>
      </c>
      <c r="B1275" s="13" t="s">
        <v>13</v>
      </c>
      <c r="C1275" s="14" t="s">
        <v>1855</v>
      </c>
      <c r="D1275" s="14" t="s">
        <v>1856</v>
      </c>
      <c r="E1275" s="13" t="s">
        <v>125</v>
      </c>
      <c r="F1275" s="15">
        <v>44104</v>
      </c>
      <c r="G1275" s="16">
        <v>1</v>
      </c>
      <c r="H1275" s="13" t="s">
        <v>19</v>
      </c>
      <c r="I1275" s="17" t="s">
        <v>13</v>
      </c>
      <c r="J1275" s="17"/>
    </row>
    <row r="1276" spans="1:10" ht="27" hidden="1" x14ac:dyDescent="0.25">
      <c r="A1276" s="3" t="s">
        <v>2238</v>
      </c>
      <c r="B1276" s="3" t="s">
        <v>13</v>
      </c>
      <c r="C1276" s="9" t="s">
        <v>1857</v>
      </c>
      <c r="D1276" s="9" t="s">
        <v>1858</v>
      </c>
      <c r="E1276" s="3" t="s">
        <v>125</v>
      </c>
      <c r="F1276" s="4">
        <v>44104</v>
      </c>
      <c r="G1276" s="8">
        <v>1</v>
      </c>
      <c r="H1276" s="3" t="s">
        <v>19</v>
      </c>
      <c r="I1276" s="18" t="s">
        <v>13</v>
      </c>
      <c r="J1276" s="18"/>
    </row>
    <row r="1277" spans="1:10" ht="27" hidden="1" x14ac:dyDescent="0.25">
      <c r="A1277" s="13" t="s">
        <v>2238</v>
      </c>
      <c r="B1277" s="13" t="s">
        <v>13</v>
      </c>
      <c r="C1277" s="14" t="s">
        <v>2160</v>
      </c>
      <c r="D1277" s="14" t="s">
        <v>1859</v>
      </c>
      <c r="E1277" s="13" t="s">
        <v>125</v>
      </c>
      <c r="F1277" s="15">
        <v>44104</v>
      </c>
      <c r="G1277" s="16">
        <v>1</v>
      </c>
      <c r="H1277" s="13" t="s">
        <v>19</v>
      </c>
      <c r="I1277" s="17" t="s">
        <v>13</v>
      </c>
      <c r="J1277" s="17"/>
    </row>
    <row r="1278" spans="1:10" ht="54" hidden="1" x14ac:dyDescent="0.25">
      <c r="A1278" s="3" t="s">
        <v>2238</v>
      </c>
      <c r="B1278" s="3" t="s">
        <v>13</v>
      </c>
      <c r="C1278" s="9" t="s">
        <v>1860</v>
      </c>
      <c r="D1278" s="9" t="s">
        <v>1861</v>
      </c>
      <c r="E1278" s="3" t="s">
        <v>125</v>
      </c>
      <c r="F1278" s="4">
        <v>44174</v>
      </c>
      <c r="G1278" s="8">
        <v>1</v>
      </c>
      <c r="H1278" s="3" t="s">
        <v>19</v>
      </c>
      <c r="I1278" s="18" t="s">
        <v>13</v>
      </c>
      <c r="J1278" s="18"/>
    </row>
    <row r="1279" spans="1:10" ht="27" hidden="1" x14ac:dyDescent="0.25">
      <c r="A1279" s="13" t="s">
        <v>2238</v>
      </c>
      <c r="B1279" s="13" t="s">
        <v>13</v>
      </c>
      <c r="C1279" s="14" t="s">
        <v>1863</v>
      </c>
      <c r="D1279" s="14" t="s">
        <v>1864</v>
      </c>
      <c r="E1279" s="13" t="s">
        <v>125</v>
      </c>
      <c r="F1279" s="15">
        <v>44518</v>
      </c>
      <c r="G1279" s="16">
        <v>1</v>
      </c>
      <c r="H1279" s="13" t="s">
        <v>19</v>
      </c>
      <c r="I1279" s="17" t="s">
        <v>13</v>
      </c>
      <c r="J1279" s="17"/>
    </row>
    <row r="1280" spans="1:10" ht="40.5" hidden="1" x14ac:dyDescent="0.25">
      <c r="A1280" s="3" t="s">
        <v>2238</v>
      </c>
      <c r="B1280" s="3" t="s">
        <v>710</v>
      </c>
      <c r="C1280" s="9" t="s">
        <v>713</v>
      </c>
      <c r="D1280" s="9" t="s">
        <v>714</v>
      </c>
      <c r="E1280" s="3" t="s">
        <v>125</v>
      </c>
      <c r="F1280" s="4">
        <v>41257</v>
      </c>
      <c r="G1280" s="8">
        <v>1</v>
      </c>
      <c r="H1280" s="3" t="s">
        <v>36</v>
      </c>
      <c r="I1280" s="18"/>
      <c r="J1280" s="18"/>
    </row>
    <row r="1281" spans="1:10" ht="40.5" hidden="1" x14ac:dyDescent="0.25">
      <c r="A1281" s="13" t="s">
        <v>2238</v>
      </c>
      <c r="B1281" s="13" t="s">
        <v>710</v>
      </c>
      <c r="C1281" s="14" t="s">
        <v>713</v>
      </c>
      <c r="D1281" s="14" t="s">
        <v>714</v>
      </c>
      <c r="E1281" s="13" t="s">
        <v>125</v>
      </c>
      <c r="F1281" s="15">
        <v>43216</v>
      </c>
      <c r="G1281" s="16">
        <v>2</v>
      </c>
      <c r="H1281" s="13" t="s">
        <v>36</v>
      </c>
      <c r="I1281" s="17"/>
      <c r="J1281" s="17"/>
    </row>
    <row r="1282" spans="1:10" ht="40.5" hidden="1" x14ac:dyDescent="0.25">
      <c r="A1282" s="3" t="s">
        <v>2137</v>
      </c>
      <c r="B1282" s="3" t="s">
        <v>13</v>
      </c>
      <c r="C1282" s="9" t="s">
        <v>1551</v>
      </c>
      <c r="D1282" s="9" t="s">
        <v>1552</v>
      </c>
      <c r="E1282" s="3" t="s">
        <v>125</v>
      </c>
      <c r="F1282" s="4">
        <v>44742</v>
      </c>
      <c r="G1282" s="8">
        <v>1</v>
      </c>
      <c r="H1282" s="3" t="s">
        <v>19</v>
      </c>
      <c r="I1282" s="18" t="s">
        <v>13</v>
      </c>
      <c r="J1282" s="18"/>
    </row>
    <row r="1283" spans="1:10" ht="54" hidden="1" x14ac:dyDescent="0.25">
      <c r="A1283" s="13" t="s">
        <v>213</v>
      </c>
      <c r="B1283" s="13" t="s">
        <v>424</v>
      </c>
      <c r="C1283" s="14" t="s">
        <v>437</v>
      </c>
      <c r="D1283" s="14" t="s">
        <v>438</v>
      </c>
      <c r="E1283" s="13" t="s">
        <v>439</v>
      </c>
      <c r="F1283" s="15">
        <v>42226</v>
      </c>
      <c r="G1283" s="16">
        <v>1</v>
      </c>
      <c r="H1283" s="13" t="s">
        <v>36</v>
      </c>
      <c r="I1283" s="17">
        <v>43921</v>
      </c>
      <c r="J1283" s="17"/>
    </row>
    <row r="1284" spans="1:10" ht="54" hidden="1" x14ac:dyDescent="0.25">
      <c r="A1284" s="3" t="s">
        <v>213</v>
      </c>
      <c r="B1284" s="3" t="s">
        <v>424</v>
      </c>
      <c r="C1284" s="9" t="s">
        <v>440</v>
      </c>
      <c r="D1284" s="9" t="s">
        <v>441</v>
      </c>
      <c r="E1284" s="3" t="s">
        <v>439</v>
      </c>
      <c r="F1284" s="4">
        <v>42226</v>
      </c>
      <c r="G1284" s="8">
        <v>1</v>
      </c>
      <c r="H1284" s="3" t="s">
        <v>36</v>
      </c>
      <c r="I1284" s="18">
        <v>43921</v>
      </c>
      <c r="J1284" s="18"/>
    </row>
    <row r="1285" spans="1:10" ht="54" hidden="1" x14ac:dyDescent="0.25">
      <c r="A1285" s="13" t="s">
        <v>213</v>
      </c>
      <c r="B1285" s="13" t="s">
        <v>424</v>
      </c>
      <c r="C1285" s="14" t="s">
        <v>442</v>
      </c>
      <c r="D1285" s="14" t="s">
        <v>443</v>
      </c>
      <c r="E1285" s="13" t="s">
        <v>439</v>
      </c>
      <c r="F1285" s="15">
        <v>42226</v>
      </c>
      <c r="G1285" s="16">
        <v>1</v>
      </c>
      <c r="H1285" s="13" t="s">
        <v>36</v>
      </c>
      <c r="I1285" s="17">
        <v>43921</v>
      </c>
      <c r="J1285" s="17"/>
    </row>
    <row r="1286" spans="1:10" ht="54" hidden="1" x14ac:dyDescent="0.25">
      <c r="A1286" s="3" t="s">
        <v>213</v>
      </c>
      <c r="B1286" s="3" t="s">
        <v>424</v>
      </c>
      <c r="C1286" s="9" t="s">
        <v>444</v>
      </c>
      <c r="D1286" s="9" t="s">
        <v>445</v>
      </c>
      <c r="E1286" s="3" t="s">
        <v>439</v>
      </c>
      <c r="F1286" s="4">
        <v>42226</v>
      </c>
      <c r="G1286" s="8">
        <v>1</v>
      </c>
      <c r="H1286" s="3" t="s">
        <v>36</v>
      </c>
      <c r="I1286" s="18">
        <v>43921</v>
      </c>
      <c r="J1286" s="18"/>
    </row>
    <row r="1287" spans="1:10" ht="27" hidden="1" x14ac:dyDescent="0.25">
      <c r="A1287" s="13" t="s">
        <v>588</v>
      </c>
      <c r="B1287" s="13" t="s">
        <v>620</v>
      </c>
      <c r="C1287" s="14" t="s">
        <v>629</v>
      </c>
      <c r="D1287" s="14" t="s">
        <v>630</v>
      </c>
      <c r="E1287" s="13" t="s">
        <v>439</v>
      </c>
      <c r="F1287" s="15">
        <v>42486</v>
      </c>
      <c r="G1287" s="16">
        <v>1</v>
      </c>
      <c r="H1287" s="13" t="s">
        <v>36</v>
      </c>
      <c r="I1287" s="17">
        <v>43712</v>
      </c>
      <c r="J1287" s="17"/>
    </row>
    <row r="1288" spans="1:10" ht="27" hidden="1" x14ac:dyDescent="0.25">
      <c r="A1288" s="3" t="s">
        <v>2242</v>
      </c>
      <c r="B1288" s="3" t="s">
        <v>13</v>
      </c>
      <c r="C1288" s="9" t="s">
        <v>975</v>
      </c>
      <c r="D1288" s="9" t="s">
        <v>976</v>
      </c>
      <c r="E1288" s="3" t="s">
        <v>439</v>
      </c>
      <c r="F1288" s="4">
        <v>41681</v>
      </c>
      <c r="G1288" s="8">
        <v>1</v>
      </c>
      <c r="H1288" s="3" t="s">
        <v>19</v>
      </c>
      <c r="I1288" s="18" t="s">
        <v>13</v>
      </c>
      <c r="J1288" s="18"/>
    </row>
    <row r="1289" spans="1:10" ht="27" hidden="1" x14ac:dyDescent="0.25">
      <c r="A1289" s="13" t="s">
        <v>2242</v>
      </c>
      <c r="B1289" s="13" t="s">
        <v>13</v>
      </c>
      <c r="C1289" s="14" t="s">
        <v>985</v>
      </c>
      <c r="D1289" s="14" t="s">
        <v>986</v>
      </c>
      <c r="E1289" s="13" t="s">
        <v>439</v>
      </c>
      <c r="F1289" s="15">
        <v>41681</v>
      </c>
      <c r="G1289" s="16">
        <v>1</v>
      </c>
      <c r="H1289" s="13" t="s">
        <v>15</v>
      </c>
      <c r="I1289" s="17" t="s">
        <v>13</v>
      </c>
      <c r="J1289" s="17"/>
    </row>
    <row r="1290" spans="1:10" ht="27" hidden="1" x14ac:dyDescent="0.25">
      <c r="A1290" s="3" t="s">
        <v>2242</v>
      </c>
      <c r="B1290" s="3" t="s">
        <v>13</v>
      </c>
      <c r="C1290" s="9" t="s">
        <v>985</v>
      </c>
      <c r="D1290" s="9" t="s">
        <v>986</v>
      </c>
      <c r="E1290" s="3" t="s">
        <v>439</v>
      </c>
      <c r="F1290" s="4">
        <v>41862</v>
      </c>
      <c r="G1290" s="8">
        <v>2</v>
      </c>
      <c r="H1290" s="3" t="s">
        <v>15</v>
      </c>
      <c r="I1290" s="18" t="s">
        <v>13</v>
      </c>
      <c r="J1290" s="18"/>
    </row>
    <row r="1291" spans="1:10" ht="27" hidden="1" x14ac:dyDescent="0.25">
      <c r="A1291" s="13" t="s">
        <v>2242</v>
      </c>
      <c r="B1291" s="13" t="s">
        <v>13</v>
      </c>
      <c r="C1291" s="14" t="s">
        <v>985</v>
      </c>
      <c r="D1291" s="14" t="s">
        <v>986</v>
      </c>
      <c r="E1291" s="13" t="s">
        <v>439</v>
      </c>
      <c r="F1291" s="15">
        <v>41933</v>
      </c>
      <c r="G1291" s="16">
        <v>3</v>
      </c>
      <c r="H1291" s="13" t="s">
        <v>19</v>
      </c>
      <c r="I1291" s="17" t="s">
        <v>13</v>
      </c>
      <c r="J1291" s="17"/>
    </row>
    <row r="1292" spans="1:10" ht="27" hidden="1" x14ac:dyDescent="0.25">
      <c r="A1292" s="3" t="s">
        <v>2242</v>
      </c>
      <c r="B1292" s="3" t="s">
        <v>13</v>
      </c>
      <c r="C1292" s="9" t="s">
        <v>985</v>
      </c>
      <c r="D1292" s="9" t="s">
        <v>1624</v>
      </c>
      <c r="E1292" s="3" t="s">
        <v>439</v>
      </c>
      <c r="F1292" s="4">
        <v>44012</v>
      </c>
      <c r="G1292" s="8">
        <v>5</v>
      </c>
      <c r="H1292" s="3" t="s">
        <v>15</v>
      </c>
      <c r="I1292" s="18" t="s">
        <v>13</v>
      </c>
      <c r="J1292" s="18"/>
    </row>
    <row r="1293" spans="1:10" ht="27" hidden="1" x14ac:dyDescent="0.25">
      <c r="A1293" s="13" t="s">
        <v>2242</v>
      </c>
      <c r="B1293" s="13" t="s">
        <v>13</v>
      </c>
      <c r="C1293" s="14" t="s">
        <v>985</v>
      </c>
      <c r="D1293" s="14" t="s">
        <v>1624</v>
      </c>
      <c r="E1293" s="13" t="s">
        <v>439</v>
      </c>
      <c r="F1293" s="15">
        <v>44774</v>
      </c>
      <c r="G1293" s="16">
        <v>6</v>
      </c>
      <c r="H1293" s="13" t="s">
        <v>19</v>
      </c>
      <c r="I1293" s="17" t="s">
        <v>13</v>
      </c>
      <c r="J1293" s="17"/>
    </row>
    <row r="1294" spans="1:10" ht="27" hidden="1" x14ac:dyDescent="0.25">
      <c r="A1294" s="3" t="s">
        <v>2242</v>
      </c>
      <c r="B1294" s="3" t="s">
        <v>13</v>
      </c>
      <c r="C1294" s="9" t="s">
        <v>987</v>
      </c>
      <c r="D1294" s="9" t="s">
        <v>988</v>
      </c>
      <c r="E1294" s="3" t="s">
        <v>439</v>
      </c>
      <c r="F1294" s="4">
        <v>41681</v>
      </c>
      <c r="G1294" s="8">
        <v>1</v>
      </c>
      <c r="H1294" s="3" t="s">
        <v>15</v>
      </c>
      <c r="I1294" s="18" t="s">
        <v>13</v>
      </c>
      <c r="J1294" s="18"/>
    </row>
    <row r="1295" spans="1:10" ht="27" hidden="1" x14ac:dyDescent="0.25">
      <c r="A1295" s="13" t="s">
        <v>2242</v>
      </c>
      <c r="B1295" s="13" t="s">
        <v>13</v>
      </c>
      <c r="C1295" s="14" t="s">
        <v>987</v>
      </c>
      <c r="D1295" s="14" t="s">
        <v>988</v>
      </c>
      <c r="E1295" s="13" t="s">
        <v>439</v>
      </c>
      <c r="F1295" s="15">
        <v>41940</v>
      </c>
      <c r="G1295" s="16">
        <v>2</v>
      </c>
      <c r="H1295" s="13" t="s">
        <v>19</v>
      </c>
      <c r="I1295" s="17" t="s">
        <v>13</v>
      </c>
      <c r="J1295" s="17"/>
    </row>
    <row r="1296" spans="1:10" ht="27" hidden="1" x14ac:dyDescent="0.25">
      <c r="A1296" s="3" t="s">
        <v>2242</v>
      </c>
      <c r="B1296" s="3" t="s">
        <v>13</v>
      </c>
      <c r="C1296" s="9" t="s">
        <v>987</v>
      </c>
      <c r="D1296" s="9" t="s">
        <v>1625</v>
      </c>
      <c r="E1296" s="3" t="s">
        <v>439</v>
      </c>
      <c r="F1296" s="4">
        <v>44012</v>
      </c>
      <c r="G1296" s="8">
        <v>4</v>
      </c>
      <c r="H1296" s="3" t="s">
        <v>15</v>
      </c>
      <c r="I1296" s="18" t="s">
        <v>13</v>
      </c>
      <c r="J1296" s="18"/>
    </row>
    <row r="1297" spans="1:10" ht="27" hidden="1" x14ac:dyDescent="0.25">
      <c r="A1297" s="13" t="s">
        <v>2242</v>
      </c>
      <c r="B1297" s="13" t="s">
        <v>13</v>
      </c>
      <c r="C1297" s="14" t="s">
        <v>987</v>
      </c>
      <c r="D1297" s="14" t="s">
        <v>1625</v>
      </c>
      <c r="E1297" s="13" t="s">
        <v>439</v>
      </c>
      <c r="F1297" s="15">
        <v>44770</v>
      </c>
      <c r="G1297" s="16">
        <v>5</v>
      </c>
      <c r="H1297" s="13" t="s">
        <v>19</v>
      </c>
      <c r="I1297" s="17" t="s">
        <v>13</v>
      </c>
      <c r="J1297" s="17"/>
    </row>
    <row r="1298" spans="1:10" ht="54" hidden="1" x14ac:dyDescent="0.25">
      <c r="A1298" s="3" t="s">
        <v>2242</v>
      </c>
      <c r="B1298" s="3" t="s">
        <v>13</v>
      </c>
      <c r="C1298" s="9" t="s">
        <v>1626</v>
      </c>
      <c r="D1298" s="9" t="s">
        <v>1627</v>
      </c>
      <c r="E1298" s="3" t="s">
        <v>439</v>
      </c>
      <c r="F1298" s="4">
        <v>44012</v>
      </c>
      <c r="G1298" s="8">
        <v>4</v>
      </c>
      <c r="H1298" s="3" t="s">
        <v>19</v>
      </c>
      <c r="I1298" s="18" t="s">
        <v>13</v>
      </c>
      <c r="J1298" s="18"/>
    </row>
    <row r="1299" spans="1:10" ht="54" hidden="1" x14ac:dyDescent="0.25">
      <c r="A1299" s="13" t="s">
        <v>2242</v>
      </c>
      <c r="B1299" s="13" t="s">
        <v>13</v>
      </c>
      <c r="C1299" s="14" t="s">
        <v>1626</v>
      </c>
      <c r="D1299" s="14" t="s">
        <v>1627</v>
      </c>
      <c r="E1299" s="13" t="s">
        <v>439</v>
      </c>
      <c r="F1299" s="15">
        <v>44774</v>
      </c>
      <c r="G1299" s="16">
        <v>5</v>
      </c>
      <c r="H1299" s="13" t="s">
        <v>19</v>
      </c>
      <c r="I1299" s="17" t="s">
        <v>13</v>
      </c>
      <c r="J1299" s="17"/>
    </row>
    <row r="1300" spans="1:10" ht="27" hidden="1" x14ac:dyDescent="0.25">
      <c r="A1300" s="3" t="s">
        <v>2242</v>
      </c>
      <c r="B1300" s="3" t="s">
        <v>13</v>
      </c>
      <c r="C1300" s="9" t="s">
        <v>1628</v>
      </c>
      <c r="D1300" s="9" t="s">
        <v>1629</v>
      </c>
      <c r="E1300" s="3" t="s">
        <v>439</v>
      </c>
      <c r="F1300" s="4">
        <v>44012</v>
      </c>
      <c r="G1300" s="8">
        <v>3</v>
      </c>
      <c r="H1300" s="3" t="s">
        <v>19</v>
      </c>
      <c r="I1300" s="18" t="s">
        <v>13</v>
      </c>
      <c r="J1300" s="18"/>
    </row>
    <row r="1301" spans="1:10" ht="40.5" hidden="1" x14ac:dyDescent="0.25">
      <c r="A1301" s="13" t="s">
        <v>460</v>
      </c>
      <c r="B1301" s="13" t="s">
        <v>13</v>
      </c>
      <c r="C1301" s="14" t="s">
        <v>489</v>
      </c>
      <c r="D1301" s="14" t="s">
        <v>490</v>
      </c>
      <c r="E1301" s="13" t="s">
        <v>439</v>
      </c>
      <c r="F1301" s="15">
        <v>41485</v>
      </c>
      <c r="G1301" s="16">
        <v>1</v>
      </c>
      <c r="H1301" s="13" t="s">
        <v>36</v>
      </c>
      <c r="I1301" s="17">
        <v>41698</v>
      </c>
      <c r="J1301" s="17"/>
    </row>
    <row r="1302" spans="1:10" ht="27" hidden="1" x14ac:dyDescent="0.25">
      <c r="A1302" s="3" t="s">
        <v>640</v>
      </c>
      <c r="B1302" s="3" t="s">
        <v>13</v>
      </c>
      <c r="C1302" s="9" t="s">
        <v>697</v>
      </c>
      <c r="D1302" s="9" t="s">
        <v>696</v>
      </c>
      <c r="E1302" s="3" t="s">
        <v>439</v>
      </c>
      <c r="F1302" s="4">
        <v>43336</v>
      </c>
      <c r="G1302" s="8">
        <v>1</v>
      </c>
      <c r="H1302" s="3" t="s">
        <v>36</v>
      </c>
      <c r="I1302" s="18"/>
      <c r="J1302" s="18"/>
    </row>
    <row r="1303" spans="1:10" ht="27" hidden="1" x14ac:dyDescent="0.25">
      <c r="A1303" s="13" t="s">
        <v>640</v>
      </c>
      <c r="B1303" s="13" t="s">
        <v>13</v>
      </c>
      <c r="C1303" s="14" t="s">
        <v>700</v>
      </c>
      <c r="D1303" s="14" t="s">
        <v>701</v>
      </c>
      <c r="E1303" s="13" t="s">
        <v>22</v>
      </c>
      <c r="F1303" s="15">
        <v>43336</v>
      </c>
      <c r="G1303" s="16">
        <v>1</v>
      </c>
      <c r="H1303" s="13" t="s">
        <v>36</v>
      </c>
      <c r="I1303" s="17"/>
      <c r="J1303" s="17"/>
    </row>
    <row r="1304" spans="1:10" ht="40.5" hidden="1" x14ac:dyDescent="0.25">
      <c r="A1304" s="3" t="s">
        <v>640</v>
      </c>
      <c r="B1304" s="3" t="s">
        <v>13</v>
      </c>
      <c r="C1304" s="9" t="s">
        <v>702</v>
      </c>
      <c r="D1304" s="9" t="s">
        <v>703</v>
      </c>
      <c r="E1304" s="3" t="s">
        <v>22</v>
      </c>
      <c r="F1304" s="4">
        <v>43336</v>
      </c>
      <c r="G1304" s="8">
        <v>1</v>
      </c>
      <c r="H1304" s="3" t="s">
        <v>36</v>
      </c>
      <c r="I1304" s="18"/>
      <c r="J1304" s="18"/>
    </row>
    <row r="1305" spans="1:10" ht="40.5" hidden="1" x14ac:dyDescent="0.25">
      <c r="A1305" s="13" t="s">
        <v>640</v>
      </c>
      <c r="B1305" s="13" t="s">
        <v>13</v>
      </c>
      <c r="C1305" s="14" t="s">
        <v>704</v>
      </c>
      <c r="D1305" s="14" t="s">
        <v>705</v>
      </c>
      <c r="E1305" s="13" t="s">
        <v>22</v>
      </c>
      <c r="F1305" s="15">
        <v>43336</v>
      </c>
      <c r="G1305" s="16">
        <v>1</v>
      </c>
      <c r="H1305" s="13" t="s">
        <v>36</v>
      </c>
      <c r="I1305" s="17"/>
      <c r="J1305" s="17"/>
    </row>
    <row r="1306" spans="1:10" ht="27" hidden="1" x14ac:dyDescent="0.25">
      <c r="A1306" s="3" t="s">
        <v>640</v>
      </c>
      <c r="B1306" s="3" t="s">
        <v>13</v>
      </c>
      <c r="C1306" s="9" t="s">
        <v>706</v>
      </c>
      <c r="D1306" s="9" t="s">
        <v>707</v>
      </c>
      <c r="E1306" s="3" t="s">
        <v>22</v>
      </c>
      <c r="F1306" s="4">
        <v>43336</v>
      </c>
      <c r="G1306" s="8">
        <v>1</v>
      </c>
      <c r="H1306" s="3" t="s">
        <v>36</v>
      </c>
      <c r="I1306" s="18"/>
      <c r="J1306" s="18"/>
    </row>
    <row r="1307" spans="1:10" ht="40.5" hidden="1" x14ac:dyDescent="0.25">
      <c r="A1307" s="13" t="s">
        <v>2153</v>
      </c>
      <c r="B1307" s="13" t="s">
        <v>13</v>
      </c>
      <c r="C1307" s="14" t="s">
        <v>1436</v>
      </c>
      <c r="D1307" s="14" t="s">
        <v>1437</v>
      </c>
      <c r="E1307" s="13" t="s">
        <v>439</v>
      </c>
      <c r="F1307" s="15">
        <v>43921</v>
      </c>
      <c r="G1307" s="16">
        <v>1</v>
      </c>
      <c r="H1307" s="13" t="s">
        <v>19</v>
      </c>
      <c r="I1307" s="17" t="s">
        <v>13</v>
      </c>
      <c r="J1307" s="17"/>
    </row>
    <row r="1308" spans="1:10" ht="67.5" hidden="1" x14ac:dyDescent="0.25">
      <c r="A1308" s="3" t="s">
        <v>2153</v>
      </c>
      <c r="B1308" s="3" t="s">
        <v>13</v>
      </c>
      <c r="C1308" s="9" t="s">
        <v>1438</v>
      </c>
      <c r="D1308" s="9" t="s">
        <v>1439</v>
      </c>
      <c r="E1308" s="3" t="s">
        <v>439</v>
      </c>
      <c r="F1308" s="4">
        <v>43921</v>
      </c>
      <c r="G1308" s="8">
        <v>1</v>
      </c>
      <c r="H1308" s="3" t="s">
        <v>19</v>
      </c>
      <c r="I1308" s="18" t="s">
        <v>13</v>
      </c>
      <c r="J1308" s="18"/>
    </row>
    <row r="1309" spans="1:10" ht="40.5" hidden="1" x14ac:dyDescent="0.25">
      <c r="A1309" s="13" t="s">
        <v>2153</v>
      </c>
      <c r="B1309" s="13" t="s">
        <v>13</v>
      </c>
      <c r="C1309" s="14" t="s">
        <v>1440</v>
      </c>
      <c r="D1309" s="14" t="s">
        <v>1441</v>
      </c>
      <c r="E1309" s="13" t="s">
        <v>439</v>
      </c>
      <c r="F1309" s="15">
        <v>43921</v>
      </c>
      <c r="G1309" s="16">
        <v>1</v>
      </c>
      <c r="H1309" s="13" t="s">
        <v>15</v>
      </c>
      <c r="I1309" s="17" t="s">
        <v>13</v>
      </c>
      <c r="J1309" s="17"/>
    </row>
    <row r="1310" spans="1:10" ht="40.5" hidden="1" x14ac:dyDescent="0.25">
      <c r="A1310" s="3" t="s">
        <v>2153</v>
      </c>
      <c r="B1310" s="3" t="s">
        <v>13</v>
      </c>
      <c r="C1310" s="9" t="s">
        <v>1440</v>
      </c>
      <c r="D1310" s="9" t="s">
        <v>1441</v>
      </c>
      <c r="E1310" s="3" t="s">
        <v>439</v>
      </c>
      <c r="F1310" s="4">
        <v>44742</v>
      </c>
      <c r="G1310" s="8">
        <v>2</v>
      </c>
      <c r="H1310" s="3" t="s">
        <v>19</v>
      </c>
      <c r="I1310" s="18" t="s">
        <v>13</v>
      </c>
      <c r="J1310" s="18"/>
    </row>
    <row r="1311" spans="1:10" ht="27" hidden="1" x14ac:dyDescent="0.25">
      <c r="A1311" s="13" t="s">
        <v>2238</v>
      </c>
      <c r="B1311" s="13" t="s">
        <v>13</v>
      </c>
      <c r="C1311" s="14" t="s">
        <v>2158</v>
      </c>
      <c r="D1311" s="14" t="s">
        <v>1865</v>
      </c>
      <c r="E1311" s="13" t="s">
        <v>439</v>
      </c>
      <c r="F1311" s="15">
        <v>44104</v>
      </c>
      <c r="G1311" s="16">
        <v>1</v>
      </c>
      <c r="H1311" s="13" t="s">
        <v>19</v>
      </c>
      <c r="I1311" s="17" t="s">
        <v>13</v>
      </c>
      <c r="J1311" s="17"/>
    </row>
    <row r="1312" spans="1:10" ht="54" hidden="1" x14ac:dyDescent="0.25">
      <c r="A1312" s="3" t="s">
        <v>2238</v>
      </c>
      <c r="B1312" s="3" t="s">
        <v>782</v>
      </c>
      <c r="C1312" s="9" t="s">
        <v>821</v>
      </c>
      <c r="D1312" s="9" t="s">
        <v>822</v>
      </c>
      <c r="E1312" s="3" t="s">
        <v>439</v>
      </c>
      <c r="F1312" s="4">
        <v>41712</v>
      </c>
      <c r="G1312" s="8">
        <v>1</v>
      </c>
      <c r="H1312" s="3" t="s">
        <v>36</v>
      </c>
      <c r="I1312" s="18"/>
      <c r="J1312" s="18"/>
    </row>
    <row r="1313" spans="1:10" ht="54" hidden="1" x14ac:dyDescent="0.25">
      <c r="A1313" s="13" t="s">
        <v>2238</v>
      </c>
      <c r="B1313" s="13" t="s">
        <v>782</v>
      </c>
      <c r="C1313" s="14" t="s">
        <v>821</v>
      </c>
      <c r="D1313" s="14" t="s">
        <v>822</v>
      </c>
      <c r="E1313" s="13" t="s">
        <v>439</v>
      </c>
      <c r="F1313" s="15">
        <v>42381</v>
      </c>
      <c r="G1313" s="16">
        <v>2</v>
      </c>
      <c r="H1313" s="13" t="s">
        <v>36</v>
      </c>
      <c r="I1313" s="17"/>
      <c r="J1313" s="17"/>
    </row>
    <row r="1314" spans="1:10" ht="67.5" hidden="1" x14ac:dyDescent="0.25">
      <c r="A1314" s="3" t="s">
        <v>240</v>
      </c>
      <c r="B1314" s="3" t="s">
        <v>13</v>
      </c>
      <c r="C1314" s="9" t="s">
        <v>2019</v>
      </c>
      <c r="D1314" s="9" t="s">
        <v>2020</v>
      </c>
      <c r="E1314" s="3" t="s">
        <v>101</v>
      </c>
      <c r="F1314" s="4">
        <v>44180</v>
      </c>
      <c r="G1314" s="8">
        <v>1</v>
      </c>
      <c r="H1314" s="3" t="s">
        <v>19</v>
      </c>
      <c r="I1314" s="18" t="s">
        <v>13</v>
      </c>
      <c r="J1314" s="18"/>
    </row>
    <row r="1315" spans="1:10" ht="54" hidden="1" x14ac:dyDescent="0.25">
      <c r="A1315" s="13" t="s">
        <v>240</v>
      </c>
      <c r="B1315" s="13" t="s">
        <v>13</v>
      </c>
      <c r="C1315" s="14" t="s">
        <v>2156</v>
      </c>
      <c r="D1315" s="14" t="s">
        <v>2157</v>
      </c>
      <c r="E1315" s="13" t="s">
        <v>101</v>
      </c>
      <c r="F1315" s="15">
        <v>43598</v>
      </c>
      <c r="G1315" s="16">
        <v>1</v>
      </c>
      <c r="H1315" s="13" t="s">
        <v>19</v>
      </c>
      <c r="I1315" s="17" t="s">
        <v>13</v>
      </c>
      <c r="J1315" s="17"/>
    </row>
    <row r="1316" spans="1:10" ht="81" hidden="1" x14ac:dyDescent="0.25">
      <c r="A1316" s="3" t="s">
        <v>12</v>
      </c>
      <c r="B1316" s="3" t="s">
        <v>96</v>
      </c>
      <c r="C1316" s="9" t="s">
        <v>99</v>
      </c>
      <c r="D1316" s="9" t="s">
        <v>100</v>
      </c>
      <c r="E1316" s="3" t="s">
        <v>101</v>
      </c>
      <c r="F1316" s="4">
        <v>41656</v>
      </c>
      <c r="G1316" s="8">
        <v>1</v>
      </c>
      <c r="H1316" s="3" t="s">
        <v>15</v>
      </c>
      <c r="I1316" s="18" t="s">
        <v>13</v>
      </c>
      <c r="J1316" s="18"/>
    </row>
    <row r="1317" spans="1:10" ht="81" hidden="1" x14ac:dyDescent="0.25">
      <c r="A1317" s="13" t="s">
        <v>12</v>
      </c>
      <c r="B1317" s="13" t="s">
        <v>96</v>
      </c>
      <c r="C1317" s="14" t="s">
        <v>99</v>
      </c>
      <c r="D1317" s="14" t="s">
        <v>100</v>
      </c>
      <c r="E1317" s="13" t="s">
        <v>101</v>
      </c>
      <c r="F1317" s="15">
        <v>42907</v>
      </c>
      <c r="G1317" s="16">
        <v>2</v>
      </c>
      <c r="H1317" s="13" t="s">
        <v>36</v>
      </c>
      <c r="I1317" s="17"/>
      <c r="J1317" s="17"/>
    </row>
    <row r="1318" spans="1:10" hidden="1" x14ac:dyDescent="0.25">
      <c r="A1318" s="3" t="s">
        <v>2239</v>
      </c>
      <c r="B1318" s="3" t="s">
        <v>13</v>
      </c>
      <c r="C1318" s="9" t="s">
        <v>1176</v>
      </c>
      <c r="D1318" s="9" t="s">
        <v>1177</v>
      </c>
      <c r="E1318" s="3" t="s">
        <v>101</v>
      </c>
      <c r="F1318" s="4">
        <v>41261</v>
      </c>
      <c r="G1318" s="8">
        <v>1</v>
      </c>
      <c r="H1318" s="3" t="s">
        <v>15</v>
      </c>
      <c r="I1318" s="18" t="s">
        <v>13</v>
      </c>
      <c r="J1318" s="18"/>
    </row>
    <row r="1319" spans="1:10" hidden="1" x14ac:dyDescent="0.25">
      <c r="A1319" s="13" t="s">
        <v>2239</v>
      </c>
      <c r="B1319" s="13" t="s">
        <v>13</v>
      </c>
      <c r="C1319" s="14" t="s">
        <v>1176</v>
      </c>
      <c r="D1319" s="14" t="s">
        <v>1177</v>
      </c>
      <c r="E1319" s="13" t="s">
        <v>101</v>
      </c>
      <c r="F1319" s="15">
        <v>41851</v>
      </c>
      <c r="G1319" s="16">
        <v>2</v>
      </c>
      <c r="H1319" s="13" t="s">
        <v>15</v>
      </c>
      <c r="I1319" s="17" t="s">
        <v>13</v>
      </c>
      <c r="J1319" s="17"/>
    </row>
    <row r="1320" spans="1:10" hidden="1" x14ac:dyDescent="0.25">
      <c r="A1320" s="3" t="s">
        <v>2239</v>
      </c>
      <c r="B1320" s="3" t="s">
        <v>13</v>
      </c>
      <c r="C1320" s="9" t="s">
        <v>1176</v>
      </c>
      <c r="D1320" s="9" t="s">
        <v>1177</v>
      </c>
      <c r="E1320" s="3" t="s">
        <v>101</v>
      </c>
      <c r="F1320" s="4">
        <v>42135</v>
      </c>
      <c r="G1320" s="8">
        <v>3</v>
      </c>
      <c r="H1320" s="3" t="s">
        <v>15</v>
      </c>
      <c r="I1320" s="18" t="s">
        <v>13</v>
      </c>
      <c r="J1320" s="18"/>
    </row>
    <row r="1321" spans="1:10" hidden="1" x14ac:dyDescent="0.25">
      <c r="A1321" s="13" t="s">
        <v>2239</v>
      </c>
      <c r="B1321" s="13" t="s">
        <v>13</v>
      </c>
      <c r="C1321" s="14" t="s">
        <v>1176</v>
      </c>
      <c r="D1321" s="14" t="s">
        <v>1177</v>
      </c>
      <c r="E1321" s="13" t="s">
        <v>101</v>
      </c>
      <c r="F1321" s="15">
        <v>43266</v>
      </c>
      <c r="G1321" s="16">
        <v>4</v>
      </c>
      <c r="H1321" s="13" t="s">
        <v>15</v>
      </c>
      <c r="I1321" s="17" t="s">
        <v>13</v>
      </c>
      <c r="J1321" s="17"/>
    </row>
    <row r="1322" spans="1:10" hidden="1" x14ac:dyDescent="0.25">
      <c r="A1322" s="3" t="s">
        <v>2239</v>
      </c>
      <c r="B1322" s="3" t="s">
        <v>13</v>
      </c>
      <c r="C1322" s="9" t="s">
        <v>1176</v>
      </c>
      <c r="D1322" s="9" t="s">
        <v>1177</v>
      </c>
      <c r="E1322" s="3" t="s">
        <v>101</v>
      </c>
      <c r="F1322" s="4">
        <v>43267</v>
      </c>
      <c r="G1322" s="8">
        <v>5</v>
      </c>
      <c r="H1322" s="3" t="s">
        <v>19</v>
      </c>
      <c r="I1322" s="18" t="s">
        <v>13</v>
      </c>
      <c r="J1322" s="18"/>
    </row>
    <row r="1323" spans="1:10" ht="27" hidden="1" x14ac:dyDescent="0.25">
      <c r="A1323" s="13" t="s">
        <v>2239</v>
      </c>
      <c r="B1323" s="13" t="s">
        <v>13</v>
      </c>
      <c r="C1323" s="14" t="s">
        <v>1178</v>
      </c>
      <c r="D1323" s="14" t="s">
        <v>1179</v>
      </c>
      <c r="E1323" s="13" t="s">
        <v>101</v>
      </c>
      <c r="F1323" s="15">
        <v>41261</v>
      </c>
      <c r="G1323" s="16">
        <v>1</v>
      </c>
      <c r="H1323" s="13" t="s">
        <v>36</v>
      </c>
      <c r="I1323" s="17"/>
      <c r="J1323" s="17"/>
    </row>
    <row r="1324" spans="1:10" ht="27" hidden="1" x14ac:dyDescent="0.25">
      <c r="A1324" s="3" t="s">
        <v>2239</v>
      </c>
      <c r="B1324" s="3" t="s">
        <v>13</v>
      </c>
      <c r="C1324" s="9" t="s">
        <v>1665</v>
      </c>
      <c r="D1324" s="9" t="s">
        <v>1666</v>
      </c>
      <c r="E1324" s="3" t="s">
        <v>101</v>
      </c>
      <c r="F1324" s="4">
        <v>44070</v>
      </c>
      <c r="G1324" s="8">
        <v>1</v>
      </c>
      <c r="H1324" s="3" t="s">
        <v>19</v>
      </c>
      <c r="I1324" s="18" t="s">
        <v>13</v>
      </c>
      <c r="J1324" s="18"/>
    </row>
    <row r="1325" spans="1:10" ht="27" hidden="1" x14ac:dyDescent="0.25">
      <c r="A1325" s="13" t="s">
        <v>2239</v>
      </c>
      <c r="B1325" s="13" t="s">
        <v>13</v>
      </c>
      <c r="C1325" s="14" t="s">
        <v>1665</v>
      </c>
      <c r="D1325" s="14" t="s">
        <v>2104</v>
      </c>
      <c r="E1325" s="13" t="s">
        <v>101</v>
      </c>
      <c r="F1325" s="15">
        <v>44770</v>
      </c>
      <c r="G1325" s="16">
        <v>2</v>
      </c>
      <c r="H1325" s="13" t="s">
        <v>19</v>
      </c>
      <c r="I1325" s="17" t="s">
        <v>13</v>
      </c>
      <c r="J1325" s="17"/>
    </row>
    <row r="1326" spans="1:10" ht="27" hidden="1" x14ac:dyDescent="0.25">
      <c r="A1326" s="3" t="s">
        <v>2240</v>
      </c>
      <c r="B1326" s="3" t="s">
        <v>13</v>
      </c>
      <c r="C1326" s="9" t="s">
        <v>862</v>
      </c>
      <c r="D1326" s="9" t="s">
        <v>863</v>
      </c>
      <c r="E1326" s="3" t="s">
        <v>101</v>
      </c>
      <c r="F1326" s="4">
        <v>43278</v>
      </c>
      <c r="G1326" s="8">
        <v>1</v>
      </c>
      <c r="H1326" s="3" t="s">
        <v>15</v>
      </c>
      <c r="I1326" s="18" t="s">
        <v>13</v>
      </c>
      <c r="J1326" s="18"/>
    </row>
    <row r="1327" spans="1:10" ht="40.5" hidden="1" x14ac:dyDescent="0.25">
      <c r="A1327" s="13" t="s">
        <v>2240</v>
      </c>
      <c r="B1327" s="13" t="s">
        <v>13</v>
      </c>
      <c r="C1327" s="14" t="s">
        <v>862</v>
      </c>
      <c r="D1327" s="14" t="s">
        <v>1537</v>
      </c>
      <c r="E1327" s="13" t="s">
        <v>101</v>
      </c>
      <c r="F1327" s="15">
        <v>44070</v>
      </c>
      <c r="G1327" s="16">
        <v>2</v>
      </c>
      <c r="H1327" s="13" t="s">
        <v>19</v>
      </c>
      <c r="I1327" s="17" t="s">
        <v>13</v>
      </c>
      <c r="J1327" s="17"/>
    </row>
    <row r="1328" spans="1:10" ht="27" hidden="1" x14ac:dyDescent="0.25">
      <c r="A1328" s="3" t="s">
        <v>2240</v>
      </c>
      <c r="B1328" s="3" t="s">
        <v>13</v>
      </c>
      <c r="C1328" s="9" t="s">
        <v>1538</v>
      </c>
      <c r="D1328" s="9" t="s">
        <v>1539</v>
      </c>
      <c r="E1328" s="3" t="s">
        <v>101</v>
      </c>
      <c r="F1328" s="4">
        <v>44188</v>
      </c>
      <c r="G1328" s="8">
        <v>1</v>
      </c>
      <c r="H1328" s="3" t="s">
        <v>19</v>
      </c>
      <c r="I1328" s="18" t="s">
        <v>13</v>
      </c>
      <c r="J1328" s="18"/>
    </row>
    <row r="1329" spans="1:10" ht="54" hidden="1" x14ac:dyDescent="0.25">
      <c r="A1329" s="13" t="s">
        <v>2242</v>
      </c>
      <c r="B1329" s="13" t="s">
        <v>13</v>
      </c>
      <c r="C1329" s="14" t="s">
        <v>936</v>
      </c>
      <c r="D1329" s="14" t="s">
        <v>937</v>
      </c>
      <c r="E1329" s="13" t="s">
        <v>101</v>
      </c>
      <c r="F1329" s="15">
        <v>43238</v>
      </c>
      <c r="G1329" s="16">
        <v>1</v>
      </c>
      <c r="H1329" s="13" t="s">
        <v>19</v>
      </c>
      <c r="I1329" s="17" t="s">
        <v>13</v>
      </c>
      <c r="J1329" s="17"/>
    </row>
    <row r="1330" spans="1:10" ht="40.5" hidden="1" x14ac:dyDescent="0.25">
      <c r="A1330" s="3" t="s">
        <v>2241</v>
      </c>
      <c r="B1330" s="3" t="s">
        <v>13</v>
      </c>
      <c r="C1330" s="9" t="s">
        <v>1510</v>
      </c>
      <c r="D1330" s="9" t="s">
        <v>1511</v>
      </c>
      <c r="E1330" s="3" t="s">
        <v>101</v>
      </c>
      <c r="F1330" s="4">
        <v>43973</v>
      </c>
      <c r="G1330" s="8">
        <v>1</v>
      </c>
      <c r="H1330" s="3" t="s">
        <v>15</v>
      </c>
      <c r="I1330" s="18" t="s">
        <v>13</v>
      </c>
      <c r="J1330" s="18"/>
    </row>
    <row r="1331" spans="1:10" ht="40.5" hidden="1" x14ac:dyDescent="0.25">
      <c r="A1331" s="13" t="s">
        <v>2241</v>
      </c>
      <c r="B1331" s="13" t="s">
        <v>13</v>
      </c>
      <c r="C1331" s="14" t="s">
        <v>1510</v>
      </c>
      <c r="D1331" s="14" t="s">
        <v>1511</v>
      </c>
      <c r="E1331" s="13" t="s">
        <v>101</v>
      </c>
      <c r="F1331" s="15">
        <v>44536</v>
      </c>
      <c r="G1331" s="16">
        <v>2</v>
      </c>
      <c r="H1331" s="13" t="s">
        <v>19</v>
      </c>
      <c r="I1331" s="17" t="s">
        <v>13</v>
      </c>
      <c r="J1331" s="17"/>
    </row>
    <row r="1332" spans="1:10" ht="40.5" hidden="1" x14ac:dyDescent="0.25">
      <c r="A1332" s="3" t="s">
        <v>2241</v>
      </c>
      <c r="B1332" s="3" t="s">
        <v>13</v>
      </c>
      <c r="C1332" s="9" t="s">
        <v>1512</v>
      </c>
      <c r="D1332" s="9" t="s">
        <v>1513</v>
      </c>
      <c r="E1332" s="3" t="s">
        <v>101</v>
      </c>
      <c r="F1332" s="4">
        <v>44061</v>
      </c>
      <c r="G1332" s="8">
        <v>1</v>
      </c>
      <c r="H1332" s="3" t="s">
        <v>19</v>
      </c>
      <c r="I1332" s="18" t="s">
        <v>13</v>
      </c>
      <c r="J1332" s="18"/>
    </row>
    <row r="1333" spans="1:10" ht="27" hidden="1" x14ac:dyDescent="0.25">
      <c r="A1333" s="13" t="s">
        <v>110</v>
      </c>
      <c r="B1333" s="13" t="s">
        <v>13</v>
      </c>
      <c r="C1333" s="14" t="s">
        <v>113</v>
      </c>
      <c r="D1333" s="14" t="s">
        <v>114</v>
      </c>
      <c r="E1333" s="13" t="s">
        <v>101</v>
      </c>
      <c r="F1333" s="15">
        <v>41386</v>
      </c>
      <c r="G1333" s="16">
        <v>1</v>
      </c>
      <c r="H1333" s="13" t="s">
        <v>36</v>
      </c>
      <c r="I1333" s="17"/>
      <c r="J1333" s="17"/>
    </row>
    <row r="1334" spans="1:10" ht="27" hidden="1" x14ac:dyDescent="0.25">
      <c r="A1334" s="3" t="s">
        <v>110</v>
      </c>
      <c r="B1334" s="3" t="s">
        <v>13</v>
      </c>
      <c r="C1334" s="9" t="s">
        <v>113</v>
      </c>
      <c r="D1334" s="9" t="s">
        <v>115</v>
      </c>
      <c r="E1334" s="3" t="s">
        <v>101</v>
      </c>
      <c r="F1334" s="4">
        <v>42724</v>
      </c>
      <c r="G1334" s="8">
        <v>2</v>
      </c>
      <c r="H1334" s="3" t="s">
        <v>36</v>
      </c>
      <c r="I1334" s="18"/>
      <c r="J1334" s="18"/>
    </row>
    <row r="1335" spans="1:10" hidden="1" x14ac:dyDescent="0.25">
      <c r="A1335" s="13" t="s">
        <v>2263</v>
      </c>
      <c r="B1335" s="13" t="s">
        <v>13</v>
      </c>
      <c r="C1335" s="14" t="s">
        <v>1069</v>
      </c>
      <c r="D1335" s="14" t="s">
        <v>1070</v>
      </c>
      <c r="E1335" s="13" t="s">
        <v>101</v>
      </c>
      <c r="F1335" s="15">
        <v>41242</v>
      </c>
      <c r="G1335" s="16">
        <v>1</v>
      </c>
      <c r="H1335" s="13" t="s">
        <v>15</v>
      </c>
      <c r="I1335" s="17" t="s">
        <v>13</v>
      </c>
      <c r="J1335" s="17"/>
    </row>
    <row r="1336" spans="1:10" ht="27" hidden="1" x14ac:dyDescent="0.25">
      <c r="A1336" s="3" t="s">
        <v>2263</v>
      </c>
      <c r="B1336" s="3" t="s">
        <v>13</v>
      </c>
      <c r="C1336" s="9" t="s">
        <v>1069</v>
      </c>
      <c r="D1336" s="9" t="s">
        <v>1071</v>
      </c>
      <c r="E1336" s="3" t="s">
        <v>101</v>
      </c>
      <c r="F1336" s="4">
        <v>42605</v>
      </c>
      <c r="G1336" s="8">
        <v>2</v>
      </c>
      <c r="H1336" s="3" t="s">
        <v>15</v>
      </c>
      <c r="I1336" s="18" t="s">
        <v>13</v>
      </c>
      <c r="J1336" s="18"/>
    </row>
    <row r="1337" spans="1:10" ht="27" hidden="1" x14ac:dyDescent="0.25">
      <c r="A1337" s="13" t="s">
        <v>2263</v>
      </c>
      <c r="B1337" s="13" t="s">
        <v>13</v>
      </c>
      <c r="C1337" s="14" t="s">
        <v>1069</v>
      </c>
      <c r="D1337" s="14" t="s">
        <v>1071</v>
      </c>
      <c r="E1337" s="13" t="s">
        <v>101</v>
      </c>
      <c r="F1337" s="15">
        <v>42795</v>
      </c>
      <c r="G1337" s="16">
        <v>3</v>
      </c>
      <c r="H1337" s="13" t="s">
        <v>19</v>
      </c>
      <c r="I1337" s="17" t="s">
        <v>13</v>
      </c>
      <c r="J1337" s="17"/>
    </row>
    <row r="1338" spans="1:10" hidden="1" x14ac:dyDescent="0.25">
      <c r="A1338" s="3" t="s">
        <v>2263</v>
      </c>
      <c r="B1338" s="3" t="s">
        <v>13</v>
      </c>
      <c r="C1338" s="9" t="s">
        <v>1072</v>
      </c>
      <c r="D1338" s="9" t="s">
        <v>1073</v>
      </c>
      <c r="E1338" s="3" t="s">
        <v>101</v>
      </c>
      <c r="F1338" s="4">
        <v>41310</v>
      </c>
      <c r="G1338" s="8">
        <v>1</v>
      </c>
      <c r="H1338" s="3" t="s">
        <v>15</v>
      </c>
      <c r="I1338" s="18" t="s">
        <v>13</v>
      </c>
      <c r="J1338" s="18"/>
    </row>
    <row r="1339" spans="1:10" hidden="1" x14ac:dyDescent="0.25">
      <c r="A1339" s="13" t="s">
        <v>2263</v>
      </c>
      <c r="B1339" s="13" t="s">
        <v>13</v>
      </c>
      <c r="C1339" s="14" t="s">
        <v>1072</v>
      </c>
      <c r="D1339" s="14" t="s">
        <v>1073</v>
      </c>
      <c r="E1339" s="13" t="s">
        <v>101</v>
      </c>
      <c r="F1339" s="15">
        <v>41771</v>
      </c>
      <c r="G1339" s="16">
        <v>1</v>
      </c>
      <c r="H1339" s="13" t="s">
        <v>19</v>
      </c>
      <c r="I1339" s="17" t="s">
        <v>13</v>
      </c>
      <c r="J1339" s="17"/>
    </row>
    <row r="1340" spans="1:10" ht="40.5" hidden="1" x14ac:dyDescent="0.25">
      <c r="A1340" s="3" t="s">
        <v>2237</v>
      </c>
      <c r="B1340" s="3" t="s">
        <v>13</v>
      </c>
      <c r="C1340" s="9" t="s">
        <v>1735</v>
      </c>
      <c r="D1340" s="9" t="s">
        <v>1736</v>
      </c>
      <c r="E1340" s="3" t="s">
        <v>101</v>
      </c>
      <c r="F1340" s="4">
        <v>44104</v>
      </c>
      <c r="G1340" s="8">
        <v>1</v>
      </c>
      <c r="H1340" s="3" t="s">
        <v>19</v>
      </c>
      <c r="I1340" s="18" t="s">
        <v>13</v>
      </c>
      <c r="J1340" s="18"/>
    </row>
    <row r="1341" spans="1:10" ht="54" hidden="1" x14ac:dyDescent="0.25">
      <c r="A1341" s="13" t="s">
        <v>2237</v>
      </c>
      <c r="B1341" s="13" t="s">
        <v>13</v>
      </c>
      <c r="C1341" s="14" t="s">
        <v>2155</v>
      </c>
      <c r="D1341" s="14" t="s">
        <v>1737</v>
      </c>
      <c r="E1341" s="13" t="s">
        <v>101</v>
      </c>
      <c r="F1341" s="15">
        <v>44176</v>
      </c>
      <c r="G1341" s="16">
        <v>1</v>
      </c>
      <c r="H1341" s="13" t="s">
        <v>19</v>
      </c>
      <c r="I1341" s="17" t="s">
        <v>13</v>
      </c>
      <c r="J1341" s="17"/>
    </row>
    <row r="1342" spans="1:10" ht="27" hidden="1" x14ac:dyDescent="0.25">
      <c r="A1342" s="3" t="s">
        <v>1289</v>
      </c>
      <c r="B1342" s="3" t="s">
        <v>13</v>
      </c>
      <c r="C1342" s="9" t="s">
        <v>1287</v>
      </c>
      <c r="D1342" s="9" t="s">
        <v>1288</v>
      </c>
      <c r="E1342" s="3" t="s">
        <v>101</v>
      </c>
      <c r="F1342" s="4">
        <v>41446</v>
      </c>
      <c r="G1342" s="8">
        <v>1</v>
      </c>
      <c r="H1342" s="3" t="s">
        <v>15</v>
      </c>
      <c r="I1342" s="18" t="s">
        <v>13</v>
      </c>
      <c r="J1342" s="18"/>
    </row>
    <row r="1343" spans="1:10" ht="27" hidden="1" x14ac:dyDescent="0.25">
      <c r="A1343" s="13" t="s">
        <v>1289</v>
      </c>
      <c r="B1343" s="13" t="s">
        <v>13</v>
      </c>
      <c r="C1343" s="14" t="s">
        <v>1287</v>
      </c>
      <c r="D1343" s="14" t="s">
        <v>1288</v>
      </c>
      <c r="E1343" s="13" t="s">
        <v>101</v>
      </c>
      <c r="F1343" s="15">
        <v>42430</v>
      </c>
      <c r="G1343" s="16">
        <v>2</v>
      </c>
      <c r="H1343" s="13" t="s">
        <v>15</v>
      </c>
      <c r="I1343" s="17" t="s">
        <v>13</v>
      </c>
      <c r="J1343" s="17"/>
    </row>
    <row r="1344" spans="1:10" ht="27" hidden="1" x14ac:dyDescent="0.25">
      <c r="A1344" s="3" t="s">
        <v>1289</v>
      </c>
      <c r="B1344" s="3" t="s">
        <v>13</v>
      </c>
      <c r="C1344" s="9" t="s">
        <v>1287</v>
      </c>
      <c r="D1344" s="9" t="s">
        <v>1288</v>
      </c>
      <c r="E1344" s="3" t="s">
        <v>101</v>
      </c>
      <c r="F1344" s="4">
        <v>44742</v>
      </c>
      <c r="G1344" s="8">
        <v>3</v>
      </c>
      <c r="H1344" s="3" t="s">
        <v>19</v>
      </c>
      <c r="I1344" s="18" t="s">
        <v>13</v>
      </c>
      <c r="J1344" s="18"/>
    </row>
    <row r="1345" spans="1:10" ht="27" hidden="1" x14ac:dyDescent="0.25">
      <c r="A1345" s="13" t="s">
        <v>2238</v>
      </c>
      <c r="B1345" s="13" t="s">
        <v>13</v>
      </c>
      <c r="C1345" s="14" t="s">
        <v>1866</v>
      </c>
      <c r="D1345" s="14" t="s">
        <v>1867</v>
      </c>
      <c r="E1345" s="13" t="s">
        <v>101</v>
      </c>
      <c r="F1345" s="15">
        <v>44617</v>
      </c>
      <c r="G1345" s="16">
        <v>1</v>
      </c>
      <c r="H1345" s="13" t="s">
        <v>19</v>
      </c>
      <c r="I1345" s="17" t="s">
        <v>13</v>
      </c>
      <c r="J1345" s="17"/>
    </row>
    <row r="1346" spans="1:10" ht="54" hidden="1" x14ac:dyDescent="0.25">
      <c r="A1346" s="3" t="s">
        <v>213</v>
      </c>
      <c r="B1346" s="3" t="s">
        <v>424</v>
      </c>
      <c r="C1346" s="9" t="s">
        <v>446</v>
      </c>
      <c r="D1346" s="9" t="s">
        <v>229</v>
      </c>
      <c r="E1346" s="3" t="s">
        <v>18</v>
      </c>
      <c r="F1346" s="4">
        <v>42226</v>
      </c>
      <c r="G1346" s="8">
        <v>2</v>
      </c>
      <c r="H1346" s="3" t="s">
        <v>15</v>
      </c>
      <c r="I1346" s="18" t="s">
        <v>13</v>
      </c>
      <c r="J1346" s="18"/>
    </row>
    <row r="1347" spans="1:10" ht="54" hidden="1" x14ac:dyDescent="0.25">
      <c r="A1347" s="13" t="s">
        <v>213</v>
      </c>
      <c r="B1347" s="13" t="s">
        <v>424</v>
      </c>
      <c r="C1347" s="14" t="s">
        <v>446</v>
      </c>
      <c r="D1347" s="14" t="s">
        <v>229</v>
      </c>
      <c r="E1347" s="13" t="s">
        <v>18</v>
      </c>
      <c r="F1347" s="15">
        <v>42398</v>
      </c>
      <c r="G1347" s="16">
        <v>3</v>
      </c>
      <c r="H1347" s="13" t="s">
        <v>15</v>
      </c>
      <c r="I1347" s="17" t="s">
        <v>13</v>
      </c>
      <c r="J1347" s="17"/>
    </row>
    <row r="1348" spans="1:10" ht="54" hidden="1" x14ac:dyDescent="0.25">
      <c r="A1348" s="3" t="s">
        <v>213</v>
      </c>
      <c r="B1348" s="3" t="s">
        <v>424</v>
      </c>
      <c r="C1348" s="9" t="s">
        <v>446</v>
      </c>
      <c r="D1348" s="9" t="s">
        <v>229</v>
      </c>
      <c r="E1348" s="3" t="s">
        <v>18</v>
      </c>
      <c r="F1348" s="4">
        <v>42815</v>
      </c>
      <c r="G1348" s="8">
        <v>4</v>
      </c>
      <c r="H1348" s="3" t="s">
        <v>36</v>
      </c>
      <c r="I1348" s="18">
        <v>43921</v>
      </c>
      <c r="J1348" s="18"/>
    </row>
    <row r="1349" spans="1:10" ht="54" hidden="1" x14ac:dyDescent="0.25">
      <c r="A1349" s="13" t="s">
        <v>240</v>
      </c>
      <c r="B1349" s="13" t="s">
        <v>13</v>
      </c>
      <c r="C1349" s="14" t="s">
        <v>2021</v>
      </c>
      <c r="D1349" s="14" t="s">
        <v>2022</v>
      </c>
      <c r="E1349" s="13" t="s">
        <v>18</v>
      </c>
      <c r="F1349" s="15">
        <v>44161</v>
      </c>
      <c r="G1349" s="16">
        <v>1</v>
      </c>
      <c r="H1349" s="13" t="s">
        <v>19</v>
      </c>
      <c r="I1349" s="17" t="s">
        <v>13</v>
      </c>
      <c r="J1349" s="17"/>
    </row>
    <row r="1350" spans="1:10" ht="67.5" hidden="1" x14ac:dyDescent="0.25">
      <c r="A1350" s="3" t="s">
        <v>240</v>
      </c>
      <c r="B1350" s="3" t="s">
        <v>13</v>
      </c>
      <c r="C1350" s="9" t="s">
        <v>2023</v>
      </c>
      <c r="D1350" s="9" t="s">
        <v>2024</v>
      </c>
      <c r="E1350" s="3" t="s">
        <v>18</v>
      </c>
      <c r="F1350" s="4">
        <v>44162</v>
      </c>
      <c r="G1350" s="8">
        <v>1</v>
      </c>
      <c r="H1350" s="3" t="s">
        <v>15</v>
      </c>
      <c r="I1350" s="18" t="s">
        <v>13</v>
      </c>
      <c r="J1350" s="18"/>
    </row>
    <row r="1351" spans="1:10" ht="67.5" hidden="1" x14ac:dyDescent="0.25">
      <c r="A1351" s="13" t="s">
        <v>240</v>
      </c>
      <c r="B1351" s="13" t="s">
        <v>13</v>
      </c>
      <c r="C1351" s="14" t="s">
        <v>2023</v>
      </c>
      <c r="D1351" s="14" t="s">
        <v>2024</v>
      </c>
      <c r="E1351" s="13" t="s">
        <v>18</v>
      </c>
      <c r="F1351" s="15">
        <v>44783</v>
      </c>
      <c r="G1351" s="16">
        <v>2</v>
      </c>
      <c r="H1351" s="13" t="s">
        <v>19</v>
      </c>
      <c r="I1351" s="17" t="s">
        <v>13</v>
      </c>
      <c r="J1351" s="17"/>
    </row>
    <row r="1352" spans="1:10" ht="108" hidden="1" x14ac:dyDescent="0.25">
      <c r="A1352" s="3" t="s">
        <v>240</v>
      </c>
      <c r="B1352" s="3" t="s">
        <v>13</v>
      </c>
      <c r="C1352" s="9" t="s">
        <v>2025</v>
      </c>
      <c r="D1352" s="9" t="s">
        <v>2026</v>
      </c>
      <c r="E1352" s="3" t="s">
        <v>18</v>
      </c>
      <c r="F1352" s="4">
        <v>44168</v>
      </c>
      <c r="G1352" s="8">
        <v>1</v>
      </c>
      <c r="H1352" s="3" t="s">
        <v>19</v>
      </c>
      <c r="I1352" s="18" t="s">
        <v>13</v>
      </c>
      <c r="J1352" s="18"/>
    </row>
    <row r="1353" spans="1:10" ht="67.5" hidden="1" x14ac:dyDescent="0.25">
      <c r="A1353" s="13" t="s">
        <v>240</v>
      </c>
      <c r="B1353" s="13" t="s">
        <v>13</v>
      </c>
      <c r="C1353" s="14" t="s">
        <v>2027</v>
      </c>
      <c r="D1353" s="14" t="s">
        <v>2028</v>
      </c>
      <c r="E1353" s="13" t="s">
        <v>18</v>
      </c>
      <c r="F1353" s="15">
        <v>44175</v>
      </c>
      <c r="G1353" s="16">
        <v>1</v>
      </c>
      <c r="H1353" s="13" t="s">
        <v>15</v>
      </c>
      <c r="I1353" s="17" t="s">
        <v>13</v>
      </c>
      <c r="J1353" s="17"/>
    </row>
    <row r="1354" spans="1:10" ht="67.5" hidden="1" x14ac:dyDescent="0.25">
      <c r="A1354" s="3" t="s">
        <v>240</v>
      </c>
      <c r="B1354" s="3" t="s">
        <v>13</v>
      </c>
      <c r="C1354" s="9" t="s">
        <v>2027</v>
      </c>
      <c r="D1354" s="9" t="s">
        <v>2028</v>
      </c>
      <c r="E1354" s="3" t="s">
        <v>18</v>
      </c>
      <c r="F1354" s="4">
        <v>44741</v>
      </c>
      <c r="G1354" s="8">
        <v>2</v>
      </c>
      <c r="H1354" s="3" t="s">
        <v>19</v>
      </c>
      <c r="I1354" s="18" t="s">
        <v>13</v>
      </c>
      <c r="J1354" s="18"/>
    </row>
    <row r="1355" spans="1:10" ht="67.5" hidden="1" x14ac:dyDescent="0.25">
      <c r="A1355" s="13" t="s">
        <v>240</v>
      </c>
      <c r="B1355" s="13" t="s">
        <v>13</v>
      </c>
      <c r="C1355" s="14" t="s">
        <v>2029</v>
      </c>
      <c r="D1355" s="14" t="s">
        <v>2030</v>
      </c>
      <c r="E1355" s="13" t="s">
        <v>18</v>
      </c>
      <c r="F1355" s="15">
        <v>44181</v>
      </c>
      <c r="G1355" s="16">
        <v>1</v>
      </c>
      <c r="H1355" s="13" t="s">
        <v>19</v>
      </c>
      <c r="I1355" s="17" t="s">
        <v>13</v>
      </c>
      <c r="J1355" s="17"/>
    </row>
    <row r="1356" spans="1:10" ht="54" hidden="1" x14ac:dyDescent="0.25">
      <c r="A1356" s="3" t="s">
        <v>240</v>
      </c>
      <c r="B1356" s="3" t="s">
        <v>13</v>
      </c>
      <c r="C1356" s="9" t="s">
        <v>2031</v>
      </c>
      <c r="D1356" s="9" t="s">
        <v>2032</v>
      </c>
      <c r="E1356" s="3" t="s">
        <v>18</v>
      </c>
      <c r="F1356" s="4">
        <v>44225</v>
      </c>
      <c r="G1356" s="8">
        <v>1</v>
      </c>
      <c r="H1356" s="3" t="s">
        <v>15</v>
      </c>
      <c r="I1356" s="18" t="s">
        <v>13</v>
      </c>
      <c r="J1356" s="18"/>
    </row>
    <row r="1357" spans="1:10" ht="54" hidden="1" x14ac:dyDescent="0.25">
      <c r="A1357" s="13" t="s">
        <v>240</v>
      </c>
      <c r="B1357" s="13" t="s">
        <v>13</v>
      </c>
      <c r="C1357" s="14" t="s">
        <v>2031</v>
      </c>
      <c r="D1357" s="14" t="s">
        <v>2032</v>
      </c>
      <c r="E1357" s="13" t="s">
        <v>18</v>
      </c>
      <c r="F1357" s="15">
        <v>44377</v>
      </c>
      <c r="G1357" s="16">
        <v>2</v>
      </c>
      <c r="H1357" s="13" t="s">
        <v>19</v>
      </c>
      <c r="I1357" s="17" t="s">
        <v>13</v>
      </c>
      <c r="J1357" s="17"/>
    </row>
    <row r="1358" spans="1:10" ht="94.5" hidden="1" x14ac:dyDescent="0.25">
      <c r="A1358" s="3" t="s">
        <v>240</v>
      </c>
      <c r="B1358" s="3" t="s">
        <v>13</v>
      </c>
      <c r="C1358" s="9" t="s">
        <v>2033</v>
      </c>
      <c r="D1358" s="9" t="s">
        <v>2034</v>
      </c>
      <c r="E1358" s="3" t="s">
        <v>18</v>
      </c>
      <c r="F1358" s="4">
        <v>44272</v>
      </c>
      <c r="G1358" s="8">
        <v>1</v>
      </c>
      <c r="H1358" s="3" t="s">
        <v>15</v>
      </c>
      <c r="I1358" s="18" t="s">
        <v>13</v>
      </c>
      <c r="J1358" s="18"/>
    </row>
    <row r="1359" spans="1:10" ht="94.5" hidden="1" x14ac:dyDescent="0.25">
      <c r="A1359" s="13" t="s">
        <v>240</v>
      </c>
      <c r="B1359" s="13" t="s">
        <v>13</v>
      </c>
      <c r="C1359" s="14" t="s">
        <v>2033</v>
      </c>
      <c r="D1359" s="14" t="s">
        <v>2034</v>
      </c>
      <c r="E1359" s="13" t="s">
        <v>18</v>
      </c>
      <c r="F1359" s="15">
        <v>44742</v>
      </c>
      <c r="G1359" s="16">
        <v>2</v>
      </c>
      <c r="H1359" s="13" t="s">
        <v>19</v>
      </c>
      <c r="I1359" s="17" t="s">
        <v>13</v>
      </c>
      <c r="J1359" s="17"/>
    </row>
    <row r="1360" spans="1:10" ht="81" hidden="1" x14ac:dyDescent="0.25">
      <c r="A1360" s="3" t="s">
        <v>240</v>
      </c>
      <c r="B1360" s="3" t="s">
        <v>13</v>
      </c>
      <c r="C1360" s="9" t="s">
        <v>2035</v>
      </c>
      <c r="D1360" s="9" t="s">
        <v>2036</v>
      </c>
      <c r="E1360" s="3" t="s">
        <v>18</v>
      </c>
      <c r="F1360" s="4">
        <v>44272</v>
      </c>
      <c r="G1360" s="8">
        <v>1</v>
      </c>
      <c r="H1360" s="3" t="s">
        <v>15</v>
      </c>
      <c r="I1360" s="18" t="s">
        <v>13</v>
      </c>
      <c r="J1360" s="18"/>
    </row>
    <row r="1361" spans="1:10" ht="81" hidden="1" x14ac:dyDescent="0.25">
      <c r="A1361" s="13" t="s">
        <v>240</v>
      </c>
      <c r="B1361" s="13" t="s">
        <v>13</v>
      </c>
      <c r="C1361" s="14" t="s">
        <v>2035</v>
      </c>
      <c r="D1361" s="14" t="s">
        <v>2036</v>
      </c>
      <c r="E1361" s="13" t="s">
        <v>18</v>
      </c>
      <c r="F1361" s="15">
        <v>44742</v>
      </c>
      <c r="G1361" s="16">
        <v>2</v>
      </c>
      <c r="H1361" s="13" t="s">
        <v>19</v>
      </c>
      <c r="I1361" s="17" t="s">
        <v>13</v>
      </c>
      <c r="J1361" s="17"/>
    </row>
    <row r="1362" spans="1:10" ht="54" hidden="1" x14ac:dyDescent="0.25">
      <c r="A1362" s="3" t="s">
        <v>240</v>
      </c>
      <c r="B1362" s="3" t="s">
        <v>13</v>
      </c>
      <c r="C1362" s="9" t="s">
        <v>2037</v>
      </c>
      <c r="D1362" s="9" t="s">
        <v>2038</v>
      </c>
      <c r="E1362" s="3" t="s">
        <v>18</v>
      </c>
      <c r="F1362" s="4">
        <v>44272</v>
      </c>
      <c r="G1362" s="8">
        <v>1</v>
      </c>
      <c r="H1362" s="3" t="s">
        <v>15</v>
      </c>
      <c r="I1362" s="18" t="s">
        <v>13</v>
      </c>
      <c r="J1362" s="18"/>
    </row>
    <row r="1363" spans="1:10" ht="54" hidden="1" x14ac:dyDescent="0.25">
      <c r="A1363" s="13" t="s">
        <v>240</v>
      </c>
      <c r="B1363" s="13" t="s">
        <v>13</v>
      </c>
      <c r="C1363" s="14" t="s">
        <v>2037</v>
      </c>
      <c r="D1363" s="14" t="s">
        <v>2038</v>
      </c>
      <c r="E1363" s="13" t="s">
        <v>18</v>
      </c>
      <c r="F1363" s="15">
        <v>44736</v>
      </c>
      <c r="G1363" s="16">
        <v>2</v>
      </c>
      <c r="H1363" s="13" t="s">
        <v>19</v>
      </c>
      <c r="I1363" s="17" t="s">
        <v>13</v>
      </c>
      <c r="J1363" s="17"/>
    </row>
    <row r="1364" spans="1:10" ht="67.5" hidden="1" x14ac:dyDescent="0.25">
      <c r="A1364" s="3" t="s">
        <v>240</v>
      </c>
      <c r="B1364" s="3" t="s">
        <v>13</v>
      </c>
      <c r="C1364" s="9" t="s">
        <v>2039</v>
      </c>
      <c r="D1364" s="9" t="s">
        <v>2040</v>
      </c>
      <c r="E1364" s="3" t="s">
        <v>18</v>
      </c>
      <c r="F1364" s="4">
        <v>44313</v>
      </c>
      <c r="G1364" s="8">
        <v>1</v>
      </c>
      <c r="H1364" s="3" t="s">
        <v>19</v>
      </c>
      <c r="I1364" s="18" t="s">
        <v>13</v>
      </c>
      <c r="J1364" s="18"/>
    </row>
    <row r="1365" spans="1:10" ht="27" hidden="1" x14ac:dyDescent="0.25">
      <c r="A1365" s="13" t="s">
        <v>213</v>
      </c>
      <c r="B1365" s="13" t="s">
        <v>13</v>
      </c>
      <c r="C1365" s="14" t="s">
        <v>216</v>
      </c>
      <c r="D1365" s="14" t="s">
        <v>217</v>
      </c>
      <c r="E1365" s="13" t="s">
        <v>18</v>
      </c>
      <c r="F1365" s="15">
        <v>41261</v>
      </c>
      <c r="G1365" s="16">
        <v>1</v>
      </c>
      <c r="H1365" s="13" t="s">
        <v>15</v>
      </c>
      <c r="I1365" s="17" t="s">
        <v>13</v>
      </c>
      <c r="J1365" s="17"/>
    </row>
    <row r="1366" spans="1:10" ht="27" hidden="1" x14ac:dyDescent="0.25">
      <c r="A1366" s="3" t="s">
        <v>213</v>
      </c>
      <c r="B1366" s="3" t="s">
        <v>13</v>
      </c>
      <c r="C1366" s="9" t="s">
        <v>216</v>
      </c>
      <c r="D1366" s="9" t="s">
        <v>217</v>
      </c>
      <c r="E1366" s="3" t="s">
        <v>18</v>
      </c>
      <c r="F1366" s="4">
        <v>41680</v>
      </c>
      <c r="G1366" s="8">
        <v>2</v>
      </c>
      <c r="H1366" s="3" t="s">
        <v>15</v>
      </c>
      <c r="I1366" s="18" t="s">
        <v>13</v>
      </c>
      <c r="J1366" s="18"/>
    </row>
    <row r="1367" spans="1:10" ht="27" hidden="1" x14ac:dyDescent="0.25">
      <c r="A1367" s="13" t="s">
        <v>213</v>
      </c>
      <c r="B1367" s="13" t="s">
        <v>240</v>
      </c>
      <c r="C1367" s="14" t="s">
        <v>216</v>
      </c>
      <c r="D1367" s="14" t="s">
        <v>217</v>
      </c>
      <c r="E1367" s="13" t="s">
        <v>18</v>
      </c>
      <c r="F1367" s="15">
        <v>42459</v>
      </c>
      <c r="G1367" s="16">
        <v>3</v>
      </c>
      <c r="H1367" s="13" t="s">
        <v>36</v>
      </c>
      <c r="I1367" s="17">
        <v>44179</v>
      </c>
      <c r="J1367" s="17"/>
    </row>
    <row r="1368" spans="1:10" ht="40.5" hidden="1" x14ac:dyDescent="0.25">
      <c r="A1368" s="3" t="s">
        <v>213</v>
      </c>
      <c r="B1368" s="3" t="s">
        <v>13</v>
      </c>
      <c r="C1368" s="9" t="s">
        <v>224</v>
      </c>
      <c r="D1368" s="9" t="s">
        <v>225</v>
      </c>
      <c r="E1368" s="3" t="s">
        <v>18</v>
      </c>
      <c r="F1368" s="4">
        <v>41261</v>
      </c>
      <c r="G1368" s="8">
        <v>1</v>
      </c>
      <c r="H1368" s="3" t="s">
        <v>36</v>
      </c>
      <c r="I1368" s="18"/>
      <c r="J1368" s="18"/>
    </row>
    <row r="1369" spans="1:10" ht="27" hidden="1" x14ac:dyDescent="0.25">
      <c r="A1369" s="13" t="s">
        <v>213</v>
      </c>
      <c r="B1369" s="13" t="s">
        <v>13</v>
      </c>
      <c r="C1369" s="14" t="s">
        <v>228</v>
      </c>
      <c r="D1369" s="14" t="s">
        <v>229</v>
      </c>
      <c r="E1369" s="13" t="s">
        <v>18</v>
      </c>
      <c r="F1369" s="15">
        <v>41257</v>
      </c>
      <c r="G1369" s="16">
        <v>1</v>
      </c>
      <c r="H1369" s="13" t="s">
        <v>36</v>
      </c>
      <c r="I1369" s="17">
        <v>42226</v>
      </c>
      <c r="J1369" s="17"/>
    </row>
    <row r="1370" spans="1:10" ht="27" hidden="1" x14ac:dyDescent="0.25">
      <c r="A1370" s="3" t="s">
        <v>213</v>
      </c>
      <c r="B1370" s="3" t="s">
        <v>370</v>
      </c>
      <c r="C1370" s="9" t="s">
        <v>373</v>
      </c>
      <c r="D1370" s="9" t="s">
        <v>374</v>
      </c>
      <c r="E1370" s="3" t="s">
        <v>18</v>
      </c>
      <c r="F1370" s="4">
        <v>41255</v>
      </c>
      <c r="G1370" s="8">
        <v>1</v>
      </c>
      <c r="H1370" s="3" t="s">
        <v>15</v>
      </c>
      <c r="I1370" s="18" t="s">
        <v>13</v>
      </c>
      <c r="J1370" s="18"/>
    </row>
    <row r="1371" spans="1:10" ht="27" hidden="1" x14ac:dyDescent="0.25">
      <c r="A1371" s="13" t="s">
        <v>213</v>
      </c>
      <c r="B1371" s="13" t="s">
        <v>370</v>
      </c>
      <c r="C1371" s="14" t="s">
        <v>373</v>
      </c>
      <c r="D1371" s="14" t="s">
        <v>374</v>
      </c>
      <c r="E1371" s="13" t="s">
        <v>18</v>
      </c>
      <c r="F1371" s="15">
        <v>41941</v>
      </c>
      <c r="G1371" s="16">
        <v>2</v>
      </c>
      <c r="H1371" s="13" t="s">
        <v>36</v>
      </c>
      <c r="I1371" s="17">
        <v>44104</v>
      </c>
      <c r="J1371" s="17"/>
    </row>
    <row r="1372" spans="1:10" ht="40.5" hidden="1" x14ac:dyDescent="0.25">
      <c r="A1372" s="3" t="s">
        <v>213</v>
      </c>
      <c r="B1372" s="3" t="s">
        <v>370</v>
      </c>
      <c r="C1372" s="9" t="s">
        <v>375</v>
      </c>
      <c r="D1372" s="9" t="s">
        <v>376</v>
      </c>
      <c r="E1372" s="3" t="s">
        <v>18</v>
      </c>
      <c r="F1372" s="4">
        <v>41255</v>
      </c>
      <c r="G1372" s="8">
        <v>1</v>
      </c>
      <c r="H1372" s="3" t="s">
        <v>15</v>
      </c>
      <c r="I1372" s="18" t="s">
        <v>13</v>
      </c>
      <c r="J1372" s="18"/>
    </row>
    <row r="1373" spans="1:10" ht="40.5" hidden="1" x14ac:dyDescent="0.25">
      <c r="A1373" s="13" t="s">
        <v>213</v>
      </c>
      <c r="B1373" s="13" t="s">
        <v>370</v>
      </c>
      <c r="C1373" s="14" t="s">
        <v>375</v>
      </c>
      <c r="D1373" s="14" t="s">
        <v>376</v>
      </c>
      <c r="E1373" s="13" t="s">
        <v>18</v>
      </c>
      <c r="F1373" s="15">
        <v>41568</v>
      </c>
      <c r="G1373" s="16">
        <v>2</v>
      </c>
      <c r="H1373" s="13" t="s">
        <v>15</v>
      </c>
      <c r="I1373" s="17" t="s">
        <v>13</v>
      </c>
      <c r="J1373" s="17"/>
    </row>
    <row r="1374" spans="1:10" ht="40.5" hidden="1" x14ac:dyDescent="0.25">
      <c r="A1374" s="3" t="s">
        <v>213</v>
      </c>
      <c r="B1374" s="3" t="s">
        <v>370</v>
      </c>
      <c r="C1374" s="9" t="s">
        <v>375</v>
      </c>
      <c r="D1374" s="9" t="s">
        <v>376</v>
      </c>
      <c r="E1374" s="3" t="s">
        <v>18</v>
      </c>
      <c r="F1374" s="4">
        <v>42044</v>
      </c>
      <c r="G1374" s="8">
        <v>3</v>
      </c>
      <c r="H1374" s="3" t="s">
        <v>36</v>
      </c>
      <c r="I1374" s="18">
        <v>44104</v>
      </c>
      <c r="J1374" s="18"/>
    </row>
    <row r="1375" spans="1:10" ht="27" hidden="1" x14ac:dyDescent="0.25">
      <c r="A1375" s="13" t="s">
        <v>213</v>
      </c>
      <c r="B1375" s="13" t="s">
        <v>370</v>
      </c>
      <c r="C1375" s="14" t="s">
        <v>377</v>
      </c>
      <c r="D1375" s="14" t="s">
        <v>378</v>
      </c>
      <c r="E1375" s="13" t="s">
        <v>18</v>
      </c>
      <c r="F1375" s="15">
        <v>41255</v>
      </c>
      <c r="G1375" s="16">
        <v>1</v>
      </c>
      <c r="H1375" s="13" t="s">
        <v>15</v>
      </c>
      <c r="I1375" s="17" t="s">
        <v>13</v>
      </c>
      <c r="J1375" s="17"/>
    </row>
    <row r="1376" spans="1:10" ht="27" hidden="1" x14ac:dyDescent="0.25">
      <c r="A1376" s="3" t="s">
        <v>213</v>
      </c>
      <c r="B1376" s="3" t="s">
        <v>370</v>
      </c>
      <c r="C1376" s="9" t="s">
        <v>377</v>
      </c>
      <c r="D1376" s="9" t="s">
        <v>378</v>
      </c>
      <c r="E1376" s="3" t="s">
        <v>18</v>
      </c>
      <c r="F1376" s="4">
        <v>41568</v>
      </c>
      <c r="G1376" s="8">
        <v>2</v>
      </c>
      <c r="H1376" s="3" t="s">
        <v>36</v>
      </c>
      <c r="I1376" s="18">
        <v>44104</v>
      </c>
      <c r="J1376" s="18"/>
    </row>
    <row r="1377" spans="1:10" ht="27" hidden="1" x14ac:dyDescent="0.25">
      <c r="A1377" s="13" t="s">
        <v>213</v>
      </c>
      <c r="B1377" s="13" t="s">
        <v>370</v>
      </c>
      <c r="C1377" s="14" t="s">
        <v>385</v>
      </c>
      <c r="D1377" s="14" t="s">
        <v>386</v>
      </c>
      <c r="E1377" s="13" t="s">
        <v>18</v>
      </c>
      <c r="F1377" s="15">
        <v>41255</v>
      </c>
      <c r="G1377" s="16">
        <v>1</v>
      </c>
      <c r="H1377" s="13" t="s">
        <v>36</v>
      </c>
      <c r="I1377" s="17">
        <v>44104</v>
      </c>
      <c r="J1377" s="17"/>
    </row>
    <row r="1378" spans="1:10" ht="40.5" hidden="1" x14ac:dyDescent="0.25">
      <c r="A1378" s="3" t="s">
        <v>213</v>
      </c>
      <c r="B1378" s="3" t="s">
        <v>240</v>
      </c>
      <c r="C1378" s="9" t="s">
        <v>243</v>
      </c>
      <c r="D1378" s="9" t="s">
        <v>244</v>
      </c>
      <c r="E1378" s="3" t="s">
        <v>18</v>
      </c>
      <c r="F1378" s="4">
        <v>41262</v>
      </c>
      <c r="G1378" s="8">
        <v>1</v>
      </c>
      <c r="H1378" s="3" t="s">
        <v>15</v>
      </c>
      <c r="I1378" s="18" t="s">
        <v>13</v>
      </c>
      <c r="J1378" s="18"/>
    </row>
    <row r="1379" spans="1:10" ht="40.5" hidden="1" x14ac:dyDescent="0.25">
      <c r="A1379" s="13" t="s">
        <v>213</v>
      </c>
      <c r="B1379" s="13" t="s">
        <v>240</v>
      </c>
      <c r="C1379" s="14" t="s">
        <v>243</v>
      </c>
      <c r="D1379" s="14" t="s">
        <v>244</v>
      </c>
      <c r="E1379" s="13" t="s">
        <v>18</v>
      </c>
      <c r="F1379" s="15">
        <v>41484</v>
      </c>
      <c r="G1379" s="16">
        <v>2</v>
      </c>
      <c r="H1379" s="13" t="s">
        <v>15</v>
      </c>
      <c r="I1379" s="17" t="s">
        <v>13</v>
      </c>
      <c r="J1379" s="17"/>
    </row>
    <row r="1380" spans="1:10" ht="40.5" hidden="1" x14ac:dyDescent="0.25">
      <c r="A1380" s="3" t="s">
        <v>213</v>
      </c>
      <c r="B1380" s="3" t="s">
        <v>240</v>
      </c>
      <c r="C1380" s="9" t="s">
        <v>243</v>
      </c>
      <c r="D1380" s="9" t="s">
        <v>244</v>
      </c>
      <c r="E1380" s="3" t="s">
        <v>18</v>
      </c>
      <c r="F1380" s="4">
        <v>41995</v>
      </c>
      <c r="G1380" s="8">
        <v>3</v>
      </c>
      <c r="H1380" s="3" t="s">
        <v>15</v>
      </c>
      <c r="I1380" s="18" t="s">
        <v>13</v>
      </c>
      <c r="J1380" s="18"/>
    </row>
    <row r="1381" spans="1:10" ht="40.5" hidden="1" x14ac:dyDescent="0.25">
      <c r="A1381" s="13" t="s">
        <v>213</v>
      </c>
      <c r="B1381" s="13" t="s">
        <v>240</v>
      </c>
      <c r="C1381" s="14" t="s">
        <v>243</v>
      </c>
      <c r="D1381" s="14" t="s">
        <v>244</v>
      </c>
      <c r="E1381" s="13" t="s">
        <v>18</v>
      </c>
      <c r="F1381" s="15">
        <v>42247</v>
      </c>
      <c r="G1381" s="16">
        <v>4</v>
      </c>
      <c r="H1381" s="13" t="s">
        <v>36</v>
      </c>
      <c r="I1381" s="17">
        <v>44181</v>
      </c>
      <c r="J1381" s="17"/>
    </row>
    <row r="1382" spans="1:10" ht="27" hidden="1" x14ac:dyDescent="0.25">
      <c r="A1382" s="3" t="s">
        <v>213</v>
      </c>
      <c r="B1382" s="3" t="s">
        <v>240</v>
      </c>
      <c r="C1382" s="9" t="s">
        <v>265</v>
      </c>
      <c r="D1382" s="9" t="s">
        <v>266</v>
      </c>
      <c r="E1382" s="3" t="s">
        <v>18</v>
      </c>
      <c r="F1382" s="4">
        <v>41262</v>
      </c>
      <c r="G1382" s="8">
        <v>1</v>
      </c>
      <c r="H1382" s="3" t="s">
        <v>15</v>
      </c>
      <c r="I1382" s="18" t="s">
        <v>13</v>
      </c>
      <c r="J1382" s="18"/>
    </row>
    <row r="1383" spans="1:10" ht="81" hidden="1" x14ac:dyDescent="0.25">
      <c r="A1383" s="13" t="s">
        <v>213</v>
      </c>
      <c r="B1383" s="13" t="s">
        <v>240</v>
      </c>
      <c r="C1383" s="14" t="s">
        <v>265</v>
      </c>
      <c r="D1383" s="14" t="s">
        <v>267</v>
      </c>
      <c r="E1383" s="13" t="s">
        <v>18</v>
      </c>
      <c r="F1383" s="15">
        <v>41484</v>
      </c>
      <c r="G1383" s="16">
        <v>2</v>
      </c>
      <c r="H1383" s="13" t="s">
        <v>15</v>
      </c>
      <c r="I1383" s="17" t="s">
        <v>13</v>
      </c>
      <c r="J1383" s="17"/>
    </row>
    <row r="1384" spans="1:10" ht="81" hidden="1" x14ac:dyDescent="0.25">
      <c r="A1384" s="3" t="s">
        <v>213</v>
      </c>
      <c r="B1384" s="3" t="s">
        <v>240</v>
      </c>
      <c r="C1384" s="9" t="s">
        <v>265</v>
      </c>
      <c r="D1384" s="9" t="s">
        <v>267</v>
      </c>
      <c r="E1384" s="3" t="s">
        <v>18</v>
      </c>
      <c r="F1384" s="4">
        <v>41995</v>
      </c>
      <c r="G1384" s="8">
        <v>3</v>
      </c>
      <c r="H1384" s="3" t="s">
        <v>15</v>
      </c>
      <c r="I1384" s="18" t="s">
        <v>13</v>
      </c>
      <c r="J1384" s="18"/>
    </row>
    <row r="1385" spans="1:10" ht="81" hidden="1" x14ac:dyDescent="0.25">
      <c r="A1385" s="13" t="s">
        <v>213</v>
      </c>
      <c r="B1385" s="13" t="s">
        <v>240</v>
      </c>
      <c r="C1385" s="14" t="s">
        <v>265</v>
      </c>
      <c r="D1385" s="14" t="s">
        <v>267</v>
      </c>
      <c r="E1385" s="13" t="s">
        <v>18</v>
      </c>
      <c r="F1385" s="15">
        <v>42247</v>
      </c>
      <c r="G1385" s="16">
        <v>4</v>
      </c>
      <c r="H1385" s="13" t="s">
        <v>36</v>
      </c>
      <c r="I1385" s="17">
        <v>44181</v>
      </c>
      <c r="J1385" s="17"/>
    </row>
    <row r="1386" spans="1:10" ht="27" hidden="1" x14ac:dyDescent="0.25">
      <c r="A1386" s="3" t="s">
        <v>213</v>
      </c>
      <c r="B1386" s="3" t="s">
        <v>240</v>
      </c>
      <c r="C1386" s="9" t="s">
        <v>288</v>
      </c>
      <c r="D1386" s="9" t="s">
        <v>289</v>
      </c>
      <c r="E1386" s="3" t="s">
        <v>18</v>
      </c>
      <c r="F1386" s="4">
        <v>41264</v>
      </c>
      <c r="G1386" s="8">
        <v>1</v>
      </c>
      <c r="H1386" s="3" t="s">
        <v>36</v>
      </c>
      <c r="I1386" s="18">
        <v>42311</v>
      </c>
      <c r="J1386" s="18"/>
    </row>
    <row r="1387" spans="1:10" ht="27" hidden="1" x14ac:dyDescent="0.25">
      <c r="A1387" s="13" t="s">
        <v>213</v>
      </c>
      <c r="B1387" s="13" t="s">
        <v>240</v>
      </c>
      <c r="C1387" s="14" t="s">
        <v>303</v>
      </c>
      <c r="D1387" s="14" t="s">
        <v>304</v>
      </c>
      <c r="E1387" s="13" t="s">
        <v>18</v>
      </c>
      <c r="F1387" s="15">
        <v>41264</v>
      </c>
      <c r="G1387" s="16">
        <v>1</v>
      </c>
      <c r="H1387" s="13" t="s">
        <v>15</v>
      </c>
      <c r="I1387" s="17" t="s">
        <v>13</v>
      </c>
      <c r="J1387" s="17"/>
    </row>
    <row r="1388" spans="1:10" ht="54" hidden="1" x14ac:dyDescent="0.25">
      <c r="A1388" s="3" t="s">
        <v>213</v>
      </c>
      <c r="B1388" s="3" t="s">
        <v>240</v>
      </c>
      <c r="C1388" s="9" t="s">
        <v>303</v>
      </c>
      <c r="D1388" s="9" t="s">
        <v>305</v>
      </c>
      <c r="E1388" s="3" t="s">
        <v>18</v>
      </c>
      <c r="F1388" s="4">
        <v>42311</v>
      </c>
      <c r="G1388" s="8">
        <v>2</v>
      </c>
      <c r="H1388" s="3" t="s">
        <v>36</v>
      </c>
      <c r="I1388" s="18">
        <v>44181</v>
      </c>
      <c r="J1388" s="18"/>
    </row>
    <row r="1389" spans="1:10" ht="27" hidden="1" x14ac:dyDescent="0.25">
      <c r="A1389" s="13" t="s">
        <v>213</v>
      </c>
      <c r="B1389" s="13" t="s">
        <v>2264</v>
      </c>
      <c r="C1389" s="14" t="s">
        <v>336</v>
      </c>
      <c r="D1389" s="14" t="s">
        <v>337</v>
      </c>
      <c r="E1389" s="13" t="s">
        <v>18</v>
      </c>
      <c r="F1389" s="15">
        <v>41269</v>
      </c>
      <c r="G1389" s="16">
        <v>1</v>
      </c>
      <c r="H1389" s="13" t="s">
        <v>15</v>
      </c>
      <c r="I1389" s="17" t="s">
        <v>13</v>
      </c>
      <c r="J1389" s="17"/>
    </row>
    <row r="1390" spans="1:10" ht="27" hidden="1" x14ac:dyDescent="0.25">
      <c r="A1390" s="3" t="s">
        <v>213</v>
      </c>
      <c r="B1390" s="3" t="s">
        <v>2264</v>
      </c>
      <c r="C1390" s="9" t="s">
        <v>336</v>
      </c>
      <c r="D1390" s="9" t="s">
        <v>337</v>
      </c>
      <c r="E1390" s="3" t="s">
        <v>18</v>
      </c>
      <c r="F1390" s="4">
        <v>41514</v>
      </c>
      <c r="G1390" s="8">
        <v>2</v>
      </c>
      <c r="H1390" s="3" t="s">
        <v>15</v>
      </c>
      <c r="I1390" s="18" t="s">
        <v>13</v>
      </c>
      <c r="J1390" s="18"/>
    </row>
    <row r="1391" spans="1:10" ht="27" hidden="1" x14ac:dyDescent="0.25">
      <c r="A1391" s="13" t="s">
        <v>240</v>
      </c>
      <c r="B1391" s="13" t="s">
        <v>2264</v>
      </c>
      <c r="C1391" s="14" t="s">
        <v>336</v>
      </c>
      <c r="D1391" s="14" t="s">
        <v>337</v>
      </c>
      <c r="E1391" s="13" t="s">
        <v>18</v>
      </c>
      <c r="F1391" s="15">
        <v>43257</v>
      </c>
      <c r="G1391" s="16">
        <v>3</v>
      </c>
      <c r="H1391" s="13" t="s">
        <v>19</v>
      </c>
      <c r="I1391" s="17" t="s">
        <v>13</v>
      </c>
      <c r="J1391" s="17"/>
    </row>
    <row r="1392" spans="1:10" ht="27" hidden="1" x14ac:dyDescent="0.25">
      <c r="A1392" s="3" t="s">
        <v>213</v>
      </c>
      <c r="B1392" s="3" t="s">
        <v>240</v>
      </c>
      <c r="C1392" s="9" t="s">
        <v>364</v>
      </c>
      <c r="D1392" s="19" t="s">
        <v>2263</v>
      </c>
      <c r="E1392" s="3" t="s">
        <v>18</v>
      </c>
      <c r="F1392" s="4">
        <v>42247</v>
      </c>
      <c r="G1392" s="8">
        <v>1</v>
      </c>
      <c r="H1392" s="3" t="s">
        <v>36</v>
      </c>
      <c r="I1392" s="18">
        <v>44181</v>
      </c>
      <c r="J1392" s="18"/>
    </row>
    <row r="1393" spans="1:10" ht="54" hidden="1" x14ac:dyDescent="0.25">
      <c r="A1393" s="13" t="s">
        <v>213</v>
      </c>
      <c r="B1393" s="13" t="s">
        <v>395</v>
      </c>
      <c r="C1393" s="14" t="s">
        <v>400</v>
      </c>
      <c r="D1393" s="14" t="s">
        <v>401</v>
      </c>
      <c r="E1393" s="13" t="s">
        <v>18</v>
      </c>
      <c r="F1393" s="15">
        <v>41261</v>
      </c>
      <c r="G1393" s="16">
        <v>1</v>
      </c>
      <c r="H1393" s="13" t="s">
        <v>36</v>
      </c>
      <c r="I1393" s="17">
        <v>41526</v>
      </c>
      <c r="J1393" s="17"/>
    </row>
    <row r="1394" spans="1:10" ht="54" hidden="1" x14ac:dyDescent="0.25">
      <c r="A1394" s="3" t="s">
        <v>213</v>
      </c>
      <c r="B1394" s="3" t="s">
        <v>395</v>
      </c>
      <c r="C1394" s="9" t="s">
        <v>402</v>
      </c>
      <c r="D1394" s="9" t="s">
        <v>403</v>
      </c>
      <c r="E1394" s="3" t="s">
        <v>18</v>
      </c>
      <c r="F1394" s="4">
        <v>41261</v>
      </c>
      <c r="G1394" s="8">
        <v>1</v>
      </c>
      <c r="H1394" s="3" t="s">
        <v>15</v>
      </c>
      <c r="I1394" s="18" t="s">
        <v>13</v>
      </c>
      <c r="J1394" s="18"/>
    </row>
    <row r="1395" spans="1:10" ht="54" hidden="1" x14ac:dyDescent="0.25">
      <c r="A1395" s="13" t="s">
        <v>213</v>
      </c>
      <c r="B1395" s="13" t="s">
        <v>395</v>
      </c>
      <c r="C1395" s="14" t="s">
        <v>402</v>
      </c>
      <c r="D1395" s="14" t="s">
        <v>403</v>
      </c>
      <c r="E1395" s="13" t="s">
        <v>18</v>
      </c>
      <c r="F1395" s="15">
        <v>41526</v>
      </c>
      <c r="G1395" s="16">
        <v>2</v>
      </c>
      <c r="H1395" s="13" t="s">
        <v>15</v>
      </c>
      <c r="I1395" s="17" t="s">
        <v>13</v>
      </c>
      <c r="J1395" s="17"/>
    </row>
    <row r="1396" spans="1:10" ht="21.75" hidden="1" customHeight="1" x14ac:dyDescent="0.25">
      <c r="A1396" s="3" t="s">
        <v>213</v>
      </c>
      <c r="B1396" s="3" t="s">
        <v>395</v>
      </c>
      <c r="C1396" s="9" t="s">
        <v>402</v>
      </c>
      <c r="D1396" s="9" t="s">
        <v>403</v>
      </c>
      <c r="E1396" s="3" t="s">
        <v>18</v>
      </c>
      <c r="F1396" s="4">
        <v>41803</v>
      </c>
      <c r="G1396" s="8">
        <v>3</v>
      </c>
      <c r="H1396" s="3" t="s">
        <v>36</v>
      </c>
      <c r="I1396" s="18">
        <v>42543</v>
      </c>
      <c r="J1396" s="18"/>
    </row>
    <row r="1397" spans="1:10" ht="40.5" hidden="1" x14ac:dyDescent="0.25">
      <c r="A1397" s="13" t="s">
        <v>213</v>
      </c>
      <c r="B1397" s="13" t="s">
        <v>395</v>
      </c>
      <c r="C1397" s="14" t="s">
        <v>405</v>
      </c>
      <c r="D1397" s="14" t="s">
        <v>406</v>
      </c>
      <c r="E1397" s="13" t="s">
        <v>18</v>
      </c>
      <c r="F1397" s="15">
        <v>41526</v>
      </c>
      <c r="G1397" s="16">
        <v>1</v>
      </c>
      <c r="H1397" s="13" t="s">
        <v>15</v>
      </c>
      <c r="I1397" s="17" t="s">
        <v>13</v>
      </c>
      <c r="J1397" s="17"/>
    </row>
    <row r="1398" spans="1:10" ht="40.5" hidden="1" x14ac:dyDescent="0.25">
      <c r="A1398" s="3" t="s">
        <v>213</v>
      </c>
      <c r="B1398" s="3" t="s">
        <v>395</v>
      </c>
      <c r="C1398" s="9" t="s">
        <v>405</v>
      </c>
      <c r="D1398" s="9" t="s">
        <v>406</v>
      </c>
      <c r="E1398" s="3" t="s">
        <v>18</v>
      </c>
      <c r="F1398" s="4">
        <v>41803</v>
      </c>
      <c r="G1398" s="8">
        <v>2</v>
      </c>
      <c r="H1398" s="3" t="s">
        <v>36</v>
      </c>
      <c r="I1398" s="18">
        <v>42543</v>
      </c>
      <c r="J1398" s="18"/>
    </row>
    <row r="1399" spans="1:10" ht="54" hidden="1" x14ac:dyDescent="0.25">
      <c r="A1399" s="13" t="s">
        <v>213</v>
      </c>
      <c r="B1399" s="13" t="s">
        <v>395</v>
      </c>
      <c r="C1399" s="14" t="s">
        <v>409</v>
      </c>
      <c r="D1399" s="14" t="s">
        <v>410</v>
      </c>
      <c r="E1399" s="13" t="s">
        <v>18</v>
      </c>
      <c r="F1399" s="15">
        <v>41261</v>
      </c>
      <c r="G1399" s="16">
        <v>1</v>
      </c>
      <c r="H1399" s="13" t="s">
        <v>36</v>
      </c>
      <c r="I1399" s="17">
        <v>41526</v>
      </c>
      <c r="J1399" s="17"/>
    </row>
    <row r="1400" spans="1:10" ht="54" hidden="1" x14ac:dyDescent="0.25">
      <c r="A1400" s="3" t="s">
        <v>213</v>
      </c>
      <c r="B1400" s="3" t="s">
        <v>395</v>
      </c>
      <c r="C1400" s="9" t="s">
        <v>411</v>
      </c>
      <c r="D1400" s="9" t="s">
        <v>412</v>
      </c>
      <c r="E1400" s="3" t="s">
        <v>18</v>
      </c>
      <c r="F1400" s="4">
        <v>41261</v>
      </c>
      <c r="G1400" s="8">
        <v>1</v>
      </c>
      <c r="H1400" s="3" t="s">
        <v>36</v>
      </c>
      <c r="I1400" s="18">
        <v>41526</v>
      </c>
      <c r="J1400" s="18"/>
    </row>
    <row r="1401" spans="1:10" ht="40.5" hidden="1" x14ac:dyDescent="0.25">
      <c r="A1401" s="13" t="s">
        <v>213</v>
      </c>
      <c r="B1401" s="13" t="s">
        <v>395</v>
      </c>
      <c r="C1401" s="14" t="s">
        <v>413</v>
      </c>
      <c r="D1401" s="14" t="s">
        <v>414</v>
      </c>
      <c r="E1401" s="13" t="s">
        <v>18</v>
      </c>
      <c r="F1401" s="15">
        <v>41261</v>
      </c>
      <c r="G1401" s="16">
        <v>1</v>
      </c>
      <c r="H1401" s="13" t="s">
        <v>15</v>
      </c>
      <c r="I1401" s="17" t="s">
        <v>13</v>
      </c>
      <c r="J1401" s="17"/>
    </row>
    <row r="1402" spans="1:10" ht="40.5" hidden="1" x14ac:dyDescent="0.25">
      <c r="A1402" s="3" t="s">
        <v>213</v>
      </c>
      <c r="B1402" s="3" t="s">
        <v>395</v>
      </c>
      <c r="C1402" s="9" t="s">
        <v>413</v>
      </c>
      <c r="D1402" s="9" t="s">
        <v>414</v>
      </c>
      <c r="E1402" s="3" t="s">
        <v>18</v>
      </c>
      <c r="F1402" s="4">
        <v>41526</v>
      </c>
      <c r="G1402" s="8">
        <v>2</v>
      </c>
      <c r="H1402" s="3" t="s">
        <v>15</v>
      </c>
      <c r="I1402" s="18" t="s">
        <v>13</v>
      </c>
      <c r="J1402" s="18"/>
    </row>
    <row r="1403" spans="1:10" ht="40.5" hidden="1" x14ac:dyDescent="0.25">
      <c r="A1403" s="13" t="s">
        <v>213</v>
      </c>
      <c r="B1403" s="13" t="s">
        <v>395</v>
      </c>
      <c r="C1403" s="14" t="s">
        <v>413</v>
      </c>
      <c r="D1403" s="14" t="s">
        <v>414</v>
      </c>
      <c r="E1403" s="13" t="s">
        <v>18</v>
      </c>
      <c r="F1403" s="15">
        <v>41803</v>
      </c>
      <c r="G1403" s="16">
        <v>3</v>
      </c>
      <c r="H1403" s="13" t="s">
        <v>36</v>
      </c>
      <c r="I1403" s="17">
        <v>42543</v>
      </c>
      <c r="J1403" s="17"/>
    </row>
    <row r="1404" spans="1:10" ht="27" hidden="1" x14ac:dyDescent="0.25">
      <c r="A1404" s="3" t="s">
        <v>213</v>
      </c>
      <c r="B1404" s="3" t="s">
        <v>395</v>
      </c>
      <c r="C1404" s="9" t="s">
        <v>418</v>
      </c>
      <c r="D1404" s="9" t="s">
        <v>2251</v>
      </c>
      <c r="E1404" s="3" t="s">
        <v>18</v>
      </c>
      <c r="F1404" s="4">
        <v>41261</v>
      </c>
      <c r="G1404" s="8">
        <v>1</v>
      </c>
      <c r="H1404" s="3" t="s">
        <v>36</v>
      </c>
      <c r="I1404" s="18">
        <v>41526</v>
      </c>
      <c r="J1404" s="18"/>
    </row>
    <row r="1405" spans="1:10" ht="40.5" hidden="1" x14ac:dyDescent="0.25">
      <c r="A1405" s="13" t="s">
        <v>213</v>
      </c>
      <c r="B1405" s="13" t="s">
        <v>395</v>
      </c>
      <c r="C1405" s="14" t="s">
        <v>419</v>
      </c>
      <c r="D1405" s="14" t="s">
        <v>420</v>
      </c>
      <c r="E1405" s="13" t="s">
        <v>18</v>
      </c>
      <c r="F1405" s="15">
        <v>41261</v>
      </c>
      <c r="G1405" s="16">
        <v>1</v>
      </c>
      <c r="H1405" s="13" t="s">
        <v>15</v>
      </c>
      <c r="I1405" s="17" t="s">
        <v>13</v>
      </c>
      <c r="J1405" s="17"/>
    </row>
    <row r="1406" spans="1:10" ht="40.5" hidden="1" x14ac:dyDescent="0.25">
      <c r="A1406" s="3" t="s">
        <v>213</v>
      </c>
      <c r="B1406" s="3" t="s">
        <v>395</v>
      </c>
      <c r="C1406" s="9" t="s">
        <v>419</v>
      </c>
      <c r="D1406" s="9" t="s">
        <v>420</v>
      </c>
      <c r="E1406" s="3" t="s">
        <v>18</v>
      </c>
      <c r="F1406" s="4">
        <v>41526</v>
      </c>
      <c r="G1406" s="8">
        <v>2</v>
      </c>
      <c r="H1406" s="3" t="s">
        <v>15</v>
      </c>
      <c r="I1406" s="18" t="s">
        <v>13</v>
      </c>
      <c r="J1406" s="18"/>
    </row>
    <row r="1407" spans="1:10" ht="40.5" hidden="1" x14ac:dyDescent="0.25">
      <c r="A1407" s="13" t="s">
        <v>213</v>
      </c>
      <c r="B1407" s="13" t="s">
        <v>395</v>
      </c>
      <c r="C1407" s="14" t="s">
        <v>419</v>
      </c>
      <c r="D1407" s="14" t="s">
        <v>420</v>
      </c>
      <c r="E1407" s="13" t="s">
        <v>18</v>
      </c>
      <c r="F1407" s="15">
        <v>41803</v>
      </c>
      <c r="G1407" s="16">
        <v>3</v>
      </c>
      <c r="H1407" s="13" t="s">
        <v>36</v>
      </c>
      <c r="I1407" s="17">
        <v>42489</v>
      </c>
      <c r="J1407" s="17"/>
    </row>
    <row r="1408" spans="1:10" ht="27" hidden="1" x14ac:dyDescent="0.25">
      <c r="A1408" s="3" t="s">
        <v>213</v>
      </c>
      <c r="B1408" s="3" t="s">
        <v>395</v>
      </c>
      <c r="C1408" s="9" t="s">
        <v>421</v>
      </c>
      <c r="D1408" s="9" t="s">
        <v>422</v>
      </c>
      <c r="E1408" s="3" t="s">
        <v>18</v>
      </c>
      <c r="F1408" s="4">
        <v>41526</v>
      </c>
      <c r="G1408" s="8">
        <v>1</v>
      </c>
      <c r="H1408" s="3" t="s">
        <v>15</v>
      </c>
      <c r="I1408" s="18" t="s">
        <v>13</v>
      </c>
      <c r="J1408" s="18"/>
    </row>
    <row r="1409" spans="1:10" ht="27" hidden="1" x14ac:dyDescent="0.25">
      <c r="A1409" s="13" t="s">
        <v>213</v>
      </c>
      <c r="B1409" s="13" t="s">
        <v>395</v>
      </c>
      <c r="C1409" s="14" t="s">
        <v>421</v>
      </c>
      <c r="D1409" s="14" t="s">
        <v>422</v>
      </c>
      <c r="E1409" s="13" t="s">
        <v>18</v>
      </c>
      <c r="F1409" s="15">
        <v>41803</v>
      </c>
      <c r="G1409" s="16">
        <v>2</v>
      </c>
      <c r="H1409" s="13" t="s">
        <v>36</v>
      </c>
      <c r="I1409" s="17">
        <v>42489</v>
      </c>
      <c r="J1409" s="17"/>
    </row>
    <row r="1410" spans="1:10" ht="108" hidden="1" x14ac:dyDescent="0.25">
      <c r="A1410" s="3" t="s">
        <v>213</v>
      </c>
      <c r="B1410" s="3" t="s">
        <v>398</v>
      </c>
      <c r="C1410" s="9" t="s">
        <v>404</v>
      </c>
      <c r="D1410" s="9" t="s">
        <v>403</v>
      </c>
      <c r="E1410" s="3" t="s">
        <v>18</v>
      </c>
      <c r="F1410" s="4">
        <v>42489</v>
      </c>
      <c r="G1410" s="8">
        <v>4</v>
      </c>
      <c r="H1410" s="3" t="s">
        <v>36</v>
      </c>
      <c r="I1410" s="18">
        <v>44767</v>
      </c>
      <c r="J1410" s="18"/>
    </row>
    <row r="1411" spans="1:10" ht="108" hidden="1" x14ac:dyDescent="0.25">
      <c r="A1411" s="13" t="s">
        <v>213</v>
      </c>
      <c r="B1411" s="13" t="s">
        <v>398</v>
      </c>
      <c r="C1411" s="14" t="s">
        <v>407</v>
      </c>
      <c r="D1411" s="14" t="s">
        <v>408</v>
      </c>
      <c r="E1411" s="13" t="s">
        <v>18</v>
      </c>
      <c r="F1411" s="15">
        <v>42489</v>
      </c>
      <c r="G1411" s="16">
        <v>3</v>
      </c>
      <c r="H1411" s="13" t="s">
        <v>36</v>
      </c>
      <c r="I1411" s="17">
        <v>44449</v>
      </c>
      <c r="J1411" s="17"/>
    </row>
    <row r="1412" spans="1:10" ht="108" hidden="1" x14ac:dyDescent="0.25">
      <c r="A1412" s="3" t="s">
        <v>213</v>
      </c>
      <c r="B1412" s="3" t="s">
        <v>398</v>
      </c>
      <c r="C1412" s="9" t="s">
        <v>415</v>
      </c>
      <c r="D1412" s="9" t="s">
        <v>414</v>
      </c>
      <c r="E1412" s="3" t="s">
        <v>18</v>
      </c>
      <c r="F1412" s="4">
        <v>42489</v>
      </c>
      <c r="G1412" s="8">
        <v>4</v>
      </c>
      <c r="H1412" s="3" t="s">
        <v>36</v>
      </c>
      <c r="I1412" s="18">
        <v>44449</v>
      </c>
      <c r="J1412" s="18"/>
    </row>
    <row r="1413" spans="1:10" ht="54" hidden="1" x14ac:dyDescent="0.25">
      <c r="A1413" s="13" t="s">
        <v>213</v>
      </c>
      <c r="B1413" s="13" t="s">
        <v>424</v>
      </c>
      <c r="C1413" s="14" t="s">
        <v>427</v>
      </c>
      <c r="D1413" s="14" t="s">
        <v>428</v>
      </c>
      <c r="E1413" s="13" t="s">
        <v>18</v>
      </c>
      <c r="F1413" s="15">
        <v>42226</v>
      </c>
      <c r="G1413" s="16">
        <v>1</v>
      </c>
      <c r="H1413" s="13" t="s">
        <v>36</v>
      </c>
      <c r="I1413" s="17">
        <v>43921</v>
      </c>
      <c r="J1413" s="17"/>
    </row>
    <row r="1414" spans="1:10" ht="27" hidden="1" x14ac:dyDescent="0.25">
      <c r="A1414" s="3" t="s">
        <v>2236</v>
      </c>
      <c r="B1414" s="3" t="s">
        <v>13</v>
      </c>
      <c r="C1414" s="9" t="s">
        <v>2058</v>
      </c>
      <c r="D1414" s="9" t="s">
        <v>2059</v>
      </c>
      <c r="E1414" s="3" t="s">
        <v>18</v>
      </c>
      <c r="F1414" s="4">
        <v>44194</v>
      </c>
      <c r="G1414" s="8">
        <v>1</v>
      </c>
      <c r="H1414" s="3" t="s">
        <v>15</v>
      </c>
      <c r="I1414" s="18" t="s">
        <v>13</v>
      </c>
      <c r="J1414" s="18"/>
    </row>
    <row r="1415" spans="1:10" ht="27" hidden="1" x14ac:dyDescent="0.25">
      <c r="A1415" s="13" t="s">
        <v>2236</v>
      </c>
      <c r="B1415" s="13" t="s">
        <v>13</v>
      </c>
      <c r="C1415" s="14" t="s">
        <v>2058</v>
      </c>
      <c r="D1415" s="14" t="s">
        <v>2059</v>
      </c>
      <c r="E1415" s="13" t="s">
        <v>18</v>
      </c>
      <c r="F1415" s="15">
        <v>44742</v>
      </c>
      <c r="G1415" s="16">
        <v>2</v>
      </c>
      <c r="H1415" s="13" t="s">
        <v>19</v>
      </c>
      <c r="I1415" s="17" t="s">
        <v>13</v>
      </c>
      <c r="J1415" s="17"/>
    </row>
    <row r="1416" spans="1:10" ht="67.5" hidden="1" x14ac:dyDescent="0.25">
      <c r="A1416" s="3" t="s">
        <v>2243</v>
      </c>
      <c r="B1416" s="3" t="s">
        <v>13</v>
      </c>
      <c r="C1416" s="9" t="s">
        <v>1785</v>
      </c>
      <c r="D1416" s="9" t="s">
        <v>1786</v>
      </c>
      <c r="E1416" s="3" t="s">
        <v>18</v>
      </c>
      <c r="F1416" s="4">
        <v>44104</v>
      </c>
      <c r="G1416" s="8">
        <v>1</v>
      </c>
      <c r="H1416" s="3" t="s">
        <v>19</v>
      </c>
      <c r="I1416" s="18" t="s">
        <v>13</v>
      </c>
      <c r="J1416" s="18"/>
    </row>
    <row r="1417" spans="1:10" ht="54" hidden="1" x14ac:dyDescent="0.25">
      <c r="A1417" s="13" t="s">
        <v>2243</v>
      </c>
      <c r="B1417" s="13" t="s">
        <v>13</v>
      </c>
      <c r="C1417" s="14" t="s">
        <v>2152</v>
      </c>
      <c r="D1417" s="14" t="s">
        <v>1787</v>
      </c>
      <c r="E1417" s="13" t="s">
        <v>18</v>
      </c>
      <c r="F1417" s="15">
        <v>44104</v>
      </c>
      <c r="G1417" s="16">
        <v>1</v>
      </c>
      <c r="H1417" s="13" t="s">
        <v>19</v>
      </c>
      <c r="I1417" s="17" t="s">
        <v>13</v>
      </c>
      <c r="J1417" s="17"/>
    </row>
    <row r="1418" spans="1:10" ht="121.5" hidden="1" x14ac:dyDescent="0.25">
      <c r="A1418" s="3" t="s">
        <v>2243</v>
      </c>
      <c r="B1418" s="3" t="s">
        <v>13</v>
      </c>
      <c r="C1418" s="9" t="s">
        <v>1788</v>
      </c>
      <c r="D1418" s="9" t="s">
        <v>1789</v>
      </c>
      <c r="E1418" s="3" t="s">
        <v>18</v>
      </c>
      <c r="F1418" s="4">
        <v>44104</v>
      </c>
      <c r="G1418" s="8">
        <v>1</v>
      </c>
      <c r="H1418" s="3" t="s">
        <v>19</v>
      </c>
      <c r="I1418" s="18" t="s">
        <v>13</v>
      </c>
      <c r="J1418" s="18"/>
    </row>
    <row r="1419" spans="1:10" ht="40.5" hidden="1" x14ac:dyDescent="0.25">
      <c r="A1419" s="13" t="s">
        <v>2243</v>
      </c>
      <c r="B1419" s="13" t="s">
        <v>13</v>
      </c>
      <c r="C1419" s="14" t="s">
        <v>1790</v>
      </c>
      <c r="D1419" s="14" t="s">
        <v>1791</v>
      </c>
      <c r="E1419" s="13" t="s">
        <v>18</v>
      </c>
      <c r="F1419" s="15">
        <v>44104</v>
      </c>
      <c r="G1419" s="16">
        <v>1</v>
      </c>
      <c r="H1419" s="13" t="s">
        <v>19</v>
      </c>
      <c r="I1419" s="17" t="s">
        <v>13</v>
      </c>
      <c r="J1419" s="17"/>
    </row>
    <row r="1420" spans="1:10" ht="40.5" hidden="1" x14ac:dyDescent="0.25">
      <c r="A1420" s="3" t="s">
        <v>2243</v>
      </c>
      <c r="B1420" s="3" t="s">
        <v>13</v>
      </c>
      <c r="C1420" s="9" t="s">
        <v>1792</v>
      </c>
      <c r="D1420" s="9" t="s">
        <v>1793</v>
      </c>
      <c r="E1420" s="3" t="s">
        <v>18</v>
      </c>
      <c r="F1420" s="4">
        <v>44104</v>
      </c>
      <c r="G1420" s="8">
        <v>1</v>
      </c>
      <c r="H1420" s="3" t="s">
        <v>19</v>
      </c>
      <c r="I1420" s="18" t="s">
        <v>13</v>
      </c>
      <c r="J1420" s="18"/>
    </row>
    <row r="1421" spans="1:10" ht="40.5" hidden="1" x14ac:dyDescent="0.25">
      <c r="A1421" s="13" t="s">
        <v>2243</v>
      </c>
      <c r="B1421" s="13" t="s">
        <v>13</v>
      </c>
      <c r="C1421" s="14" t="s">
        <v>1794</v>
      </c>
      <c r="D1421" s="14" t="s">
        <v>1795</v>
      </c>
      <c r="E1421" s="13" t="s">
        <v>18</v>
      </c>
      <c r="F1421" s="15">
        <v>44104</v>
      </c>
      <c r="G1421" s="16">
        <v>1</v>
      </c>
      <c r="H1421" s="13" t="s">
        <v>15</v>
      </c>
      <c r="I1421" s="17" t="s">
        <v>13</v>
      </c>
      <c r="J1421" s="17"/>
    </row>
    <row r="1422" spans="1:10" ht="40.5" hidden="1" x14ac:dyDescent="0.25">
      <c r="A1422" s="3" t="s">
        <v>2243</v>
      </c>
      <c r="B1422" s="3" t="s">
        <v>13</v>
      </c>
      <c r="C1422" s="9" t="s">
        <v>1794</v>
      </c>
      <c r="D1422" s="9" t="s">
        <v>1795</v>
      </c>
      <c r="E1422" s="3" t="s">
        <v>18</v>
      </c>
      <c r="F1422" s="4">
        <v>44714</v>
      </c>
      <c r="G1422" s="8">
        <v>2</v>
      </c>
      <c r="H1422" s="3" t="s">
        <v>19</v>
      </c>
      <c r="I1422" s="18" t="s">
        <v>13</v>
      </c>
      <c r="J1422" s="18"/>
    </row>
    <row r="1423" spans="1:10" ht="40.5" hidden="1" x14ac:dyDescent="0.25">
      <c r="A1423" s="13" t="s">
        <v>2243</v>
      </c>
      <c r="B1423" s="13" t="s">
        <v>13</v>
      </c>
      <c r="C1423" s="14" t="s">
        <v>2151</v>
      </c>
      <c r="D1423" s="14" t="s">
        <v>1796</v>
      </c>
      <c r="E1423" s="13" t="s">
        <v>18</v>
      </c>
      <c r="F1423" s="15">
        <v>44104</v>
      </c>
      <c r="G1423" s="16">
        <v>1</v>
      </c>
      <c r="H1423" s="13" t="s">
        <v>15</v>
      </c>
      <c r="I1423" s="17" t="s">
        <v>13</v>
      </c>
      <c r="J1423" s="17"/>
    </row>
    <row r="1424" spans="1:10" ht="40.5" hidden="1" x14ac:dyDescent="0.25">
      <c r="A1424" s="3" t="s">
        <v>2243</v>
      </c>
      <c r="B1424" s="3" t="s">
        <v>13</v>
      </c>
      <c r="C1424" s="9" t="s">
        <v>2151</v>
      </c>
      <c r="D1424" s="9" t="s">
        <v>1796</v>
      </c>
      <c r="E1424" s="3" t="s">
        <v>18</v>
      </c>
      <c r="F1424" s="4">
        <v>44714</v>
      </c>
      <c r="G1424" s="8">
        <v>2</v>
      </c>
      <c r="H1424" s="3" t="s">
        <v>19</v>
      </c>
      <c r="I1424" s="18" t="s">
        <v>13</v>
      </c>
      <c r="J1424" s="18"/>
    </row>
    <row r="1425" spans="1:10" ht="40.5" hidden="1" x14ac:dyDescent="0.25">
      <c r="A1425" s="13" t="s">
        <v>2243</v>
      </c>
      <c r="B1425" s="13" t="s">
        <v>13</v>
      </c>
      <c r="C1425" s="14" t="s">
        <v>1797</v>
      </c>
      <c r="D1425" s="14" t="s">
        <v>1798</v>
      </c>
      <c r="E1425" s="13" t="s">
        <v>18</v>
      </c>
      <c r="F1425" s="15">
        <v>44104</v>
      </c>
      <c r="G1425" s="16">
        <v>1</v>
      </c>
      <c r="H1425" s="13" t="s">
        <v>15</v>
      </c>
      <c r="I1425" s="17" t="s">
        <v>13</v>
      </c>
      <c r="J1425" s="17"/>
    </row>
    <row r="1426" spans="1:10" ht="40.5" hidden="1" x14ac:dyDescent="0.25">
      <c r="A1426" s="3" t="s">
        <v>2243</v>
      </c>
      <c r="B1426" s="3" t="s">
        <v>13</v>
      </c>
      <c r="C1426" s="9" t="s">
        <v>1797</v>
      </c>
      <c r="D1426" s="9" t="s">
        <v>1798</v>
      </c>
      <c r="E1426" s="3" t="s">
        <v>18</v>
      </c>
      <c r="F1426" s="4">
        <v>44789</v>
      </c>
      <c r="G1426" s="8">
        <v>2</v>
      </c>
      <c r="H1426" s="3" t="s">
        <v>19</v>
      </c>
      <c r="I1426" s="18" t="s">
        <v>13</v>
      </c>
      <c r="J1426" s="18"/>
    </row>
    <row r="1427" spans="1:10" ht="54" hidden="1" x14ac:dyDescent="0.25">
      <c r="A1427" s="13" t="s">
        <v>2243</v>
      </c>
      <c r="B1427" s="13" t="s">
        <v>13</v>
      </c>
      <c r="C1427" s="14" t="s">
        <v>2150</v>
      </c>
      <c r="D1427" s="14" t="s">
        <v>1799</v>
      </c>
      <c r="E1427" s="13" t="s">
        <v>18</v>
      </c>
      <c r="F1427" s="15">
        <v>44168</v>
      </c>
      <c r="G1427" s="16">
        <v>1</v>
      </c>
      <c r="H1427" s="13" t="s">
        <v>19</v>
      </c>
      <c r="I1427" s="17" t="s">
        <v>13</v>
      </c>
      <c r="J1427" s="17"/>
    </row>
    <row r="1428" spans="1:10" ht="54" hidden="1" x14ac:dyDescent="0.25">
      <c r="A1428" s="3" t="s">
        <v>2243</v>
      </c>
      <c r="B1428" s="3" t="s">
        <v>13</v>
      </c>
      <c r="C1428" s="9" t="s">
        <v>2149</v>
      </c>
      <c r="D1428" s="9" t="s">
        <v>1800</v>
      </c>
      <c r="E1428" s="3" t="s">
        <v>18</v>
      </c>
      <c r="F1428" s="4">
        <v>44168</v>
      </c>
      <c r="G1428" s="8">
        <v>1</v>
      </c>
      <c r="H1428" s="3" t="s">
        <v>19</v>
      </c>
      <c r="I1428" s="18" t="s">
        <v>13</v>
      </c>
      <c r="J1428" s="18"/>
    </row>
    <row r="1429" spans="1:10" ht="54" hidden="1" x14ac:dyDescent="0.25">
      <c r="A1429" s="13" t="s">
        <v>2243</v>
      </c>
      <c r="B1429" s="13" t="s">
        <v>13</v>
      </c>
      <c r="C1429" s="14" t="s">
        <v>2148</v>
      </c>
      <c r="D1429" s="14" t="s">
        <v>1801</v>
      </c>
      <c r="E1429" s="13" t="s">
        <v>18</v>
      </c>
      <c r="F1429" s="15">
        <v>44168</v>
      </c>
      <c r="G1429" s="16">
        <v>1</v>
      </c>
      <c r="H1429" s="13" t="s">
        <v>15</v>
      </c>
      <c r="I1429" s="17" t="s">
        <v>13</v>
      </c>
      <c r="J1429" s="17"/>
    </row>
    <row r="1430" spans="1:10" ht="54" hidden="1" x14ac:dyDescent="0.25">
      <c r="A1430" s="3" t="s">
        <v>2243</v>
      </c>
      <c r="B1430" s="3" t="s">
        <v>13</v>
      </c>
      <c r="C1430" s="9" t="s">
        <v>2148</v>
      </c>
      <c r="D1430" s="9" t="s">
        <v>1801</v>
      </c>
      <c r="E1430" s="3" t="s">
        <v>18</v>
      </c>
      <c r="F1430" s="4">
        <v>44772</v>
      </c>
      <c r="G1430" s="8">
        <v>2</v>
      </c>
      <c r="H1430" s="3" t="s">
        <v>19</v>
      </c>
      <c r="I1430" s="18" t="s">
        <v>13</v>
      </c>
      <c r="J1430" s="18"/>
    </row>
    <row r="1431" spans="1:10" ht="40.5" hidden="1" x14ac:dyDescent="0.25">
      <c r="A1431" s="13" t="s">
        <v>2243</v>
      </c>
      <c r="B1431" s="13" t="s">
        <v>13</v>
      </c>
      <c r="C1431" s="14" t="s">
        <v>2147</v>
      </c>
      <c r="D1431" s="14" t="s">
        <v>1802</v>
      </c>
      <c r="E1431" s="13" t="s">
        <v>18</v>
      </c>
      <c r="F1431" s="15">
        <v>44168</v>
      </c>
      <c r="G1431" s="16">
        <v>1</v>
      </c>
      <c r="H1431" s="13" t="s">
        <v>15</v>
      </c>
      <c r="I1431" s="17" t="s">
        <v>13</v>
      </c>
      <c r="J1431" s="17"/>
    </row>
    <row r="1432" spans="1:10" ht="40.5" hidden="1" x14ac:dyDescent="0.25">
      <c r="A1432" s="3" t="s">
        <v>2243</v>
      </c>
      <c r="B1432" s="3" t="s">
        <v>13</v>
      </c>
      <c r="C1432" s="9" t="s">
        <v>2147</v>
      </c>
      <c r="D1432" s="9" t="s">
        <v>1802</v>
      </c>
      <c r="E1432" s="3" t="s">
        <v>18</v>
      </c>
      <c r="F1432" s="4">
        <v>44769</v>
      </c>
      <c r="G1432" s="8">
        <v>2</v>
      </c>
      <c r="H1432" s="3" t="s">
        <v>19</v>
      </c>
      <c r="I1432" s="18" t="s">
        <v>13</v>
      </c>
      <c r="J1432" s="18"/>
    </row>
    <row r="1433" spans="1:10" ht="121.5" hidden="1" x14ac:dyDescent="0.25">
      <c r="A1433" s="13" t="s">
        <v>2243</v>
      </c>
      <c r="B1433" s="13" t="s">
        <v>13</v>
      </c>
      <c r="C1433" s="14" t="s">
        <v>1803</v>
      </c>
      <c r="D1433" s="14" t="s">
        <v>1804</v>
      </c>
      <c r="E1433" s="13" t="s">
        <v>18</v>
      </c>
      <c r="F1433" s="15">
        <v>44168</v>
      </c>
      <c r="G1433" s="16">
        <v>1</v>
      </c>
      <c r="H1433" s="13" t="s">
        <v>19</v>
      </c>
      <c r="I1433" s="17" t="s">
        <v>13</v>
      </c>
      <c r="J1433" s="17"/>
    </row>
    <row r="1434" spans="1:10" ht="135" hidden="1" x14ac:dyDescent="0.25">
      <c r="A1434" s="3" t="s">
        <v>2243</v>
      </c>
      <c r="B1434" s="3" t="s">
        <v>13</v>
      </c>
      <c r="C1434" s="9" t="s">
        <v>1805</v>
      </c>
      <c r="D1434" s="9" t="s">
        <v>1806</v>
      </c>
      <c r="E1434" s="3" t="s">
        <v>18</v>
      </c>
      <c r="F1434" s="4">
        <v>44168</v>
      </c>
      <c r="G1434" s="8">
        <v>1</v>
      </c>
      <c r="H1434" s="3" t="s">
        <v>19</v>
      </c>
      <c r="I1434" s="18" t="s">
        <v>13</v>
      </c>
      <c r="J1434" s="18"/>
    </row>
    <row r="1435" spans="1:10" ht="67.5" hidden="1" x14ac:dyDescent="0.25">
      <c r="A1435" s="13" t="s">
        <v>2243</v>
      </c>
      <c r="B1435" s="13" t="s">
        <v>13</v>
      </c>
      <c r="C1435" s="14" t="s">
        <v>1807</v>
      </c>
      <c r="D1435" s="14" t="s">
        <v>1808</v>
      </c>
      <c r="E1435" s="13" t="s">
        <v>18</v>
      </c>
      <c r="F1435" s="15">
        <v>44179</v>
      </c>
      <c r="G1435" s="16">
        <v>1</v>
      </c>
      <c r="H1435" s="13" t="s">
        <v>19</v>
      </c>
      <c r="I1435" s="17" t="s">
        <v>13</v>
      </c>
      <c r="J1435" s="17"/>
    </row>
    <row r="1436" spans="1:10" ht="40.5" hidden="1" x14ac:dyDescent="0.25">
      <c r="A1436" s="3" t="s">
        <v>2243</v>
      </c>
      <c r="B1436" s="3" t="s">
        <v>13</v>
      </c>
      <c r="C1436" s="9" t="s">
        <v>1809</v>
      </c>
      <c r="D1436" s="9" t="s">
        <v>1810</v>
      </c>
      <c r="E1436" s="3" t="s">
        <v>18</v>
      </c>
      <c r="F1436" s="4">
        <v>44179</v>
      </c>
      <c r="G1436" s="8">
        <v>1</v>
      </c>
      <c r="H1436" s="3" t="s">
        <v>19</v>
      </c>
      <c r="I1436" s="18" t="s">
        <v>13</v>
      </c>
      <c r="J1436" s="18"/>
    </row>
    <row r="1437" spans="1:10" ht="108" hidden="1" x14ac:dyDescent="0.25">
      <c r="A1437" s="13" t="s">
        <v>2243</v>
      </c>
      <c r="B1437" s="13" t="s">
        <v>13</v>
      </c>
      <c r="C1437" s="14" t="s">
        <v>2146</v>
      </c>
      <c r="D1437" s="14" t="s">
        <v>1811</v>
      </c>
      <c r="E1437" s="13" t="s">
        <v>18</v>
      </c>
      <c r="F1437" s="15">
        <v>44349</v>
      </c>
      <c r="G1437" s="16">
        <v>1</v>
      </c>
      <c r="H1437" s="13" t="s">
        <v>19</v>
      </c>
      <c r="I1437" s="17" t="s">
        <v>13</v>
      </c>
      <c r="J1437" s="17"/>
    </row>
    <row r="1438" spans="1:10" ht="67.5" hidden="1" x14ac:dyDescent="0.25">
      <c r="A1438" s="3" t="s">
        <v>2243</v>
      </c>
      <c r="B1438" s="3" t="s">
        <v>13</v>
      </c>
      <c r="C1438" s="9" t="s">
        <v>1812</v>
      </c>
      <c r="D1438" s="9" t="s">
        <v>1813</v>
      </c>
      <c r="E1438" s="3" t="s">
        <v>18</v>
      </c>
      <c r="F1438" s="4">
        <v>44349</v>
      </c>
      <c r="G1438" s="8">
        <v>1</v>
      </c>
      <c r="H1438" s="3" t="s">
        <v>15</v>
      </c>
      <c r="I1438" s="18" t="s">
        <v>13</v>
      </c>
      <c r="J1438" s="18"/>
    </row>
    <row r="1439" spans="1:10" ht="67.5" hidden="1" x14ac:dyDescent="0.25">
      <c r="A1439" s="13" t="s">
        <v>2243</v>
      </c>
      <c r="B1439" s="13" t="s">
        <v>13</v>
      </c>
      <c r="C1439" s="14" t="s">
        <v>1812</v>
      </c>
      <c r="D1439" s="14" t="s">
        <v>1813</v>
      </c>
      <c r="E1439" s="13" t="s">
        <v>18</v>
      </c>
      <c r="F1439" s="15">
        <v>44431</v>
      </c>
      <c r="G1439" s="16">
        <v>2</v>
      </c>
      <c r="H1439" s="13" t="s">
        <v>15</v>
      </c>
      <c r="I1439" s="17" t="s">
        <v>13</v>
      </c>
      <c r="J1439" s="17"/>
    </row>
    <row r="1440" spans="1:10" ht="67.5" hidden="1" x14ac:dyDescent="0.25">
      <c r="A1440" s="3" t="s">
        <v>2243</v>
      </c>
      <c r="B1440" s="3" t="s">
        <v>13</v>
      </c>
      <c r="C1440" s="9" t="s">
        <v>1812</v>
      </c>
      <c r="D1440" s="9" t="s">
        <v>1813</v>
      </c>
      <c r="E1440" s="3" t="s">
        <v>18</v>
      </c>
      <c r="F1440" s="4">
        <v>44796</v>
      </c>
      <c r="G1440" s="8">
        <v>3</v>
      </c>
      <c r="H1440" s="3" t="s">
        <v>19</v>
      </c>
      <c r="I1440" s="18" t="s">
        <v>13</v>
      </c>
      <c r="J1440" s="18"/>
    </row>
    <row r="1441" spans="1:10" ht="94.5" hidden="1" x14ac:dyDescent="0.25">
      <c r="A1441" s="13" t="s">
        <v>2243</v>
      </c>
      <c r="B1441" s="13" t="s">
        <v>13</v>
      </c>
      <c r="C1441" s="14" t="s">
        <v>1814</v>
      </c>
      <c r="D1441" s="14" t="s">
        <v>1815</v>
      </c>
      <c r="E1441" s="13" t="s">
        <v>18</v>
      </c>
      <c r="F1441" s="15">
        <v>44449</v>
      </c>
      <c r="G1441" s="16">
        <v>1</v>
      </c>
      <c r="H1441" s="13" t="s">
        <v>19</v>
      </c>
      <c r="I1441" s="17" t="s">
        <v>13</v>
      </c>
      <c r="J1441" s="17"/>
    </row>
    <row r="1442" spans="1:10" ht="67.5" hidden="1" x14ac:dyDescent="0.25">
      <c r="A1442" s="3" t="s">
        <v>2243</v>
      </c>
      <c r="B1442" s="3" t="s">
        <v>13</v>
      </c>
      <c r="C1442" s="9" t="s">
        <v>1816</v>
      </c>
      <c r="D1442" s="9" t="s">
        <v>1817</v>
      </c>
      <c r="E1442" s="3" t="s">
        <v>18</v>
      </c>
      <c r="F1442" s="4">
        <v>44449</v>
      </c>
      <c r="G1442" s="8">
        <v>1</v>
      </c>
      <c r="H1442" s="3" t="s">
        <v>974</v>
      </c>
      <c r="I1442" s="18" t="s">
        <v>13</v>
      </c>
      <c r="J1442" s="18"/>
    </row>
    <row r="1443" spans="1:10" ht="54" hidden="1" x14ac:dyDescent="0.25">
      <c r="A1443" s="13" t="s">
        <v>2243</v>
      </c>
      <c r="B1443" s="13" t="s">
        <v>13</v>
      </c>
      <c r="C1443" s="14" t="s">
        <v>1818</v>
      </c>
      <c r="D1443" s="14" t="s">
        <v>1819</v>
      </c>
      <c r="E1443" s="13" t="s">
        <v>18</v>
      </c>
      <c r="F1443" s="15">
        <v>44767</v>
      </c>
      <c r="G1443" s="16">
        <v>1</v>
      </c>
      <c r="H1443" s="13" t="s">
        <v>974</v>
      </c>
      <c r="I1443" s="17" t="s">
        <v>13</v>
      </c>
      <c r="J1443" s="17"/>
    </row>
    <row r="1444" spans="1:10" ht="40.5" hidden="1" x14ac:dyDescent="0.25">
      <c r="A1444" s="3" t="s">
        <v>2243</v>
      </c>
      <c r="B1444" s="3" t="s">
        <v>13</v>
      </c>
      <c r="C1444" s="9" t="s">
        <v>1820</v>
      </c>
      <c r="D1444" s="9" t="s">
        <v>1821</v>
      </c>
      <c r="E1444" s="3" t="s">
        <v>18</v>
      </c>
      <c r="F1444" s="4">
        <v>44727</v>
      </c>
      <c r="G1444" s="8">
        <v>1</v>
      </c>
      <c r="H1444" s="3" t="s">
        <v>974</v>
      </c>
      <c r="I1444" s="18" t="s">
        <v>13</v>
      </c>
      <c r="J1444" s="18"/>
    </row>
    <row r="1445" spans="1:10" ht="40.5" hidden="1" x14ac:dyDescent="0.25">
      <c r="A1445" s="13" t="s">
        <v>2243</v>
      </c>
      <c r="B1445" s="13" t="s">
        <v>13</v>
      </c>
      <c r="C1445" s="14" t="s">
        <v>1822</v>
      </c>
      <c r="D1445" s="14" t="s">
        <v>1823</v>
      </c>
      <c r="E1445" s="13" t="s">
        <v>18</v>
      </c>
      <c r="F1445" s="15">
        <v>44769</v>
      </c>
      <c r="G1445" s="16">
        <v>1</v>
      </c>
      <c r="H1445" s="13" t="s">
        <v>974</v>
      </c>
      <c r="I1445" s="17" t="s">
        <v>13</v>
      </c>
      <c r="J1445" s="17"/>
    </row>
    <row r="1446" spans="1:10" ht="40.5" hidden="1" x14ac:dyDescent="0.25">
      <c r="A1446" s="3" t="s">
        <v>151</v>
      </c>
      <c r="B1446" s="3" t="s">
        <v>13</v>
      </c>
      <c r="C1446" s="9" t="s">
        <v>154</v>
      </c>
      <c r="D1446" s="9" t="s">
        <v>155</v>
      </c>
      <c r="E1446" s="3" t="s">
        <v>18</v>
      </c>
      <c r="F1446" s="4">
        <v>41264</v>
      </c>
      <c r="G1446" s="8">
        <v>1</v>
      </c>
      <c r="H1446" s="3" t="s">
        <v>36</v>
      </c>
      <c r="I1446" s="18"/>
      <c r="J1446" s="18"/>
    </row>
    <row r="1447" spans="1:10" ht="40.5" hidden="1" x14ac:dyDescent="0.25">
      <c r="A1447" s="13" t="s">
        <v>2145</v>
      </c>
      <c r="B1447" s="13" t="s">
        <v>13</v>
      </c>
      <c r="C1447" s="14" t="s">
        <v>154</v>
      </c>
      <c r="D1447" s="14" t="s">
        <v>155</v>
      </c>
      <c r="E1447" s="13" t="s">
        <v>18</v>
      </c>
      <c r="F1447" s="15">
        <v>42909</v>
      </c>
      <c r="G1447" s="16">
        <v>2</v>
      </c>
      <c r="H1447" s="13" t="s">
        <v>19</v>
      </c>
      <c r="I1447" s="17" t="s">
        <v>13</v>
      </c>
      <c r="J1447" s="17"/>
    </row>
    <row r="1448" spans="1:10" ht="54" hidden="1" x14ac:dyDescent="0.25">
      <c r="A1448" s="3" t="s">
        <v>1895</v>
      </c>
      <c r="B1448" s="3" t="s">
        <v>13</v>
      </c>
      <c r="C1448" s="9" t="s">
        <v>154</v>
      </c>
      <c r="D1448" s="9" t="s">
        <v>1896</v>
      </c>
      <c r="E1448" s="3" t="s">
        <v>18</v>
      </c>
      <c r="F1448" s="4">
        <v>44180</v>
      </c>
      <c r="G1448" s="8">
        <v>3</v>
      </c>
      <c r="H1448" s="3" t="s">
        <v>36</v>
      </c>
      <c r="I1448" s="18"/>
      <c r="J1448" s="18"/>
    </row>
    <row r="1449" spans="1:10" ht="54" hidden="1" x14ac:dyDescent="0.25">
      <c r="A1449" s="13" t="s">
        <v>1895</v>
      </c>
      <c r="B1449" s="13" t="s">
        <v>13</v>
      </c>
      <c r="C1449" s="14" t="s">
        <v>154</v>
      </c>
      <c r="D1449" s="14" t="s">
        <v>1896</v>
      </c>
      <c r="E1449" s="13" t="s">
        <v>18</v>
      </c>
      <c r="F1449" s="15">
        <v>44180</v>
      </c>
      <c r="G1449" s="16">
        <v>3</v>
      </c>
      <c r="H1449" s="13" t="s">
        <v>36</v>
      </c>
      <c r="I1449" s="17"/>
      <c r="J1449" s="17"/>
    </row>
    <row r="1450" spans="1:10" ht="40.5" hidden="1" x14ac:dyDescent="0.25">
      <c r="A1450" s="3" t="s">
        <v>2145</v>
      </c>
      <c r="B1450" s="3" t="s">
        <v>13</v>
      </c>
      <c r="C1450" s="9" t="s">
        <v>156</v>
      </c>
      <c r="D1450" s="9" t="s">
        <v>157</v>
      </c>
      <c r="E1450" s="3" t="s">
        <v>18</v>
      </c>
      <c r="F1450" s="4">
        <v>42909</v>
      </c>
      <c r="G1450" s="8">
        <v>1</v>
      </c>
      <c r="H1450" s="3" t="s">
        <v>19</v>
      </c>
      <c r="I1450" s="18" t="s">
        <v>13</v>
      </c>
      <c r="J1450" s="18"/>
    </row>
    <row r="1451" spans="1:10" ht="27" hidden="1" x14ac:dyDescent="0.25">
      <c r="A1451" s="13" t="s">
        <v>151</v>
      </c>
      <c r="B1451" s="13" t="s">
        <v>13</v>
      </c>
      <c r="C1451" s="14" t="s">
        <v>156</v>
      </c>
      <c r="D1451" s="14" t="s">
        <v>157</v>
      </c>
      <c r="E1451" s="13" t="s">
        <v>18</v>
      </c>
      <c r="F1451" s="15">
        <v>42909</v>
      </c>
      <c r="G1451" s="16">
        <v>1</v>
      </c>
      <c r="H1451" s="13" t="s">
        <v>36</v>
      </c>
      <c r="I1451" s="17"/>
      <c r="J1451" s="17"/>
    </row>
    <row r="1452" spans="1:10" ht="27" hidden="1" x14ac:dyDescent="0.25">
      <c r="A1452" s="3" t="s">
        <v>1895</v>
      </c>
      <c r="B1452" s="3" t="s">
        <v>13</v>
      </c>
      <c r="C1452" s="9" t="s">
        <v>156</v>
      </c>
      <c r="D1452" s="9" t="s">
        <v>1898</v>
      </c>
      <c r="E1452" s="3" t="s">
        <v>18</v>
      </c>
      <c r="F1452" s="4">
        <v>44180</v>
      </c>
      <c r="G1452" s="8">
        <v>2</v>
      </c>
      <c r="H1452" s="3" t="s">
        <v>36</v>
      </c>
      <c r="I1452" s="18"/>
      <c r="J1452" s="18"/>
    </row>
    <row r="1453" spans="1:10" ht="67.5" hidden="1" x14ac:dyDescent="0.25">
      <c r="A1453" s="13" t="s">
        <v>2145</v>
      </c>
      <c r="B1453" s="13" t="s">
        <v>13</v>
      </c>
      <c r="C1453" s="14" t="s">
        <v>158</v>
      </c>
      <c r="D1453" s="14" t="s">
        <v>159</v>
      </c>
      <c r="E1453" s="13" t="s">
        <v>18</v>
      </c>
      <c r="F1453" s="15">
        <v>42909</v>
      </c>
      <c r="G1453" s="16">
        <v>1</v>
      </c>
      <c r="H1453" s="13" t="s">
        <v>19</v>
      </c>
      <c r="I1453" s="17" t="s">
        <v>13</v>
      </c>
      <c r="J1453" s="17"/>
    </row>
    <row r="1454" spans="1:10" ht="67.5" hidden="1" x14ac:dyDescent="0.25">
      <c r="A1454" s="3" t="s">
        <v>151</v>
      </c>
      <c r="B1454" s="3" t="s">
        <v>13</v>
      </c>
      <c r="C1454" s="9" t="s">
        <v>158</v>
      </c>
      <c r="D1454" s="9" t="s">
        <v>159</v>
      </c>
      <c r="E1454" s="3" t="s">
        <v>18</v>
      </c>
      <c r="F1454" s="4">
        <v>42909</v>
      </c>
      <c r="G1454" s="8">
        <v>1</v>
      </c>
      <c r="H1454" s="3" t="s">
        <v>36</v>
      </c>
      <c r="I1454" s="18"/>
      <c r="J1454" s="18"/>
    </row>
    <row r="1455" spans="1:10" ht="94.5" hidden="1" x14ac:dyDescent="0.25">
      <c r="A1455" s="13" t="s">
        <v>1895</v>
      </c>
      <c r="B1455" s="13" t="s">
        <v>13</v>
      </c>
      <c r="C1455" s="14" t="s">
        <v>158</v>
      </c>
      <c r="D1455" s="14" t="s">
        <v>1899</v>
      </c>
      <c r="E1455" s="13" t="s">
        <v>18</v>
      </c>
      <c r="F1455" s="15">
        <v>44180</v>
      </c>
      <c r="G1455" s="16">
        <v>2</v>
      </c>
      <c r="H1455" s="13" t="s">
        <v>36</v>
      </c>
      <c r="I1455" s="17"/>
      <c r="J1455" s="17"/>
    </row>
    <row r="1456" spans="1:10" ht="40.5" hidden="1" x14ac:dyDescent="0.25">
      <c r="A1456" s="3" t="s">
        <v>12</v>
      </c>
      <c r="B1456" s="3" t="s">
        <v>13</v>
      </c>
      <c r="C1456" s="9" t="s">
        <v>16</v>
      </c>
      <c r="D1456" s="9" t="s">
        <v>17</v>
      </c>
      <c r="E1456" s="3" t="s">
        <v>18</v>
      </c>
      <c r="F1456" s="4">
        <v>41260</v>
      </c>
      <c r="G1456" s="8">
        <v>1</v>
      </c>
      <c r="H1456" s="3" t="s">
        <v>15</v>
      </c>
      <c r="I1456" s="18" t="s">
        <v>13</v>
      </c>
      <c r="J1456" s="18"/>
    </row>
    <row r="1457" spans="1:10" ht="67.5" hidden="1" x14ac:dyDescent="0.25">
      <c r="A1457" s="13" t="s">
        <v>12</v>
      </c>
      <c r="B1457" s="13" t="s">
        <v>13</v>
      </c>
      <c r="C1457" s="14" t="s">
        <v>16</v>
      </c>
      <c r="D1457" s="14" t="s">
        <v>1390</v>
      </c>
      <c r="E1457" s="13" t="s">
        <v>18</v>
      </c>
      <c r="F1457" s="15">
        <v>43959</v>
      </c>
      <c r="G1457" s="16">
        <v>2</v>
      </c>
      <c r="H1457" s="13" t="s">
        <v>19</v>
      </c>
      <c r="I1457" s="17" t="s">
        <v>13</v>
      </c>
      <c r="J1457" s="17"/>
    </row>
    <row r="1458" spans="1:10" ht="40.5" hidden="1" x14ac:dyDescent="0.25">
      <c r="A1458" s="3" t="s">
        <v>12</v>
      </c>
      <c r="B1458" s="3" t="s">
        <v>13</v>
      </c>
      <c r="C1458" s="9" t="s">
        <v>25</v>
      </c>
      <c r="D1458" s="9" t="s">
        <v>26</v>
      </c>
      <c r="E1458" s="3" t="s">
        <v>18</v>
      </c>
      <c r="F1458" s="4">
        <v>41260</v>
      </c>
      <c r="G1458" s="8">
        <v>1</v>
      </c>
      <c r="H1458" s="3" t="s">
        <v>15</v>
      </c>
      <c r="I1458" s="18" t="s">
        <v>13</v>
      </c>
      <c r="J1458" s="18"/>
    </row>
    <row r="1459" spans="1:10" ht="40.5" hidden="1" x14ac:dyDescent="0.25">
      <c r="A1459" s="13" t="s">
        <v>12</v>
      </c>
      <c r="B1459" s="13" t="s">
        <v>13</v>
      </c>
      <c r="C1459" s="14" t="s">
        <v>25</v>
      </c>
      <c r="D1459" s="14" t="s">
        <v>26</v>
      </c>
      <c r="E1459" s="13" t="s">
        <v>18</v>
      </c>
      <c r="F1459" s="15">
        <v>41604</v>
      </c>
      <c r="G1459" s="16">
        <v>2</v>
      </c>
      <c r="H1459" s="13" t="s">
        <v>15</v>
      </c>
      <c r="I1459" s="17" t="s">
        <v>13</v>
      </c>
      <c r="J1459" s="17"/>
    </row>
    <row r="1460" spans="1:10" ht="40.5" hidden="1" x14ac:dyDescent="0.25">
      <c r="A1460" s="3" t="s">
        <v>12</v>
      </c>
      <c r="B1460" s="3" t="s">
        <v>13</v>
      </c>
      <c r="C1460" s="9" t="s">
        <v>25</v>
      </c>
      <c r="D1460" s="9" t="s">
        <v>26</v>
      </c>
      <c r="E1460" s="3" t="s">
        <v>18</v>
      </c>
      <c r="F1460" s="4">
        <v>43257</v>
      </c>
      <c r="G1460" s="8">
        <v>3</v>
      </c>
      <c r="H1460" s="3" t="s">
        <v>15</v>
      </c>
      <c r="I1460" s="18" t="s">
        <v>13</v>
      </c>
      <c r="J1460" s="18"/>
    </row>
    <row r="1461" spans="1:10" ht="40.5" hidden="1" x14ac:dyDescent="0.25">
      <c r="A1461" s="13" t="s">
        <v>12</v>
      </c>
      <c r="B1461" s="13" t="s">
        <v>13</v>
      </c>
      <c r="C1461" s="14" t="s">
        <v>25</v>
      </c>
      <c r="D1461" s="14" t="s">
        <v>26</v>
      </c>
      <c r="E1461" s="13" t="s">
        <v>18</v>
      </c>
      <c r="F1461" s="15">
        <v>43889</v>
      </c>
      <c r="G1461" s="16">
        <v>4</v>
      </c>
      <c r="H1461" s="13" t="s">
        <v>15</v>
      </c>
      <c r="I1461" s="17" t="s">
        <v>13</v>
      </c>
      <c r="J1461" s="17"/>
    </row>
    <row r="1462" spans="1:10" ht="40.5" hidden="1" x14ac:dyDescent="0.25">
      <c r="A1462" s="3" t="s">
        <v>12</v>
      </c>
      <c r="B1462" s="3" t="s">
        <v>13</v>
      </c>
      <c r="C1462" s="9" t="s">
        <v>25</v>
      </c>
      <c r="D1462" s="9" t="s">
        <v>1391</v>
      </c>
      <c r="E1462" s="3" t="s">
        <v>18</v>
      </c>
      <c r="F1462" s="4">
        <v>43964</v>
      </c>
      <c r="G1462" s="8">
        <v>5</v>
      </c>
      <c r="H1462" s="3" t="s">
        <v>19</v>
      </c>
      <c r="I1462" s="18" t="s">
        <v>13</v>
      </c>
      <c r="J1462" s="18"/>
    </row>
    <row r="1463" spans="1:10" ht="40.5" hidden="1" x14ac:dyDescent="0.25">
      <c r="A1463" s="13" t="s">
        <v>12</v>
      </c>
      <c r="B1463" s="13" t="s">
        <v>13</v>
      </c>
      <c r="C1463" s="14" t="s">
        <v>31</v>
      </c>
      <c r="D1463" s="14" t="s">
        <v>32</v>
      </c>
      <c r="E1463" s="13" t="s">
        <v>18</v>
      </c>
      <c r="F1463" s="15">
        <v>41260</v>
      </c>
      <c r="G1463" s="16">
        <v>1</v>
      </c>
      <c r="H1463" s="13" t="s">
        <v>15</v>
      </c>
      <c r="I1463" s="17" t="s">
        <v>13</v>
      </c>
      <c r="J1463" s="17"/>
    </row>
    <row r="1464" spans="1:10" ht="40.5" hidden="1" x14ac:dyDescent="0.25">
      <c r="A1464" s="3" t="s">
        <v>12</v>
      </c>
      <c r="B1464" s="3" t="s">
        <v>13</v>
      </c>
      <c r="C1464" s="9" t="s">
        <v>31</v>
      </c>
      <c r="D1464" s="9" t="s">
        <v>32</v>
      </c>
      <c r="E1464" s="3" t="s">
        <v>18</v>
      </c>
      <c r="F1464" s="4">
        <v>41638</v>
      </c>
      <c r="G1464" s="8">
        <v>2</v>
      </c>
      <c r="H1464" s="3" t="s">
        <v>15</v>
      </c>
      <c r="I1464" s="18" t="s">
        <v>13</v>
      </c>
      <c r="J1464" s="18"/>
    </row>
    <row r="1465" spans="1:10" ht="33" hidden="1" customHeight="1" x14ac:dyDescent="0.25">
      <c r="A1465" s="13" t="s">
        <v>12</v>
      </c>
      <c r="B1465" s="13" t="s">
        <v>13</v>
      </c>
      <c r="C1465" s="14" t="s">
        <v>31</v>
      </c>
      <c r="D1465" s="14" t="s">
        <v>32</v>
      </c>
      <c r="E1465" s="13" t="s">
        <v>18</v>
      </c>
      <c r="F1465" s="15">
        <v>42216</v>
      </c>
      <c r="G1465" s="16">
        <v>3</v>
      </c>
      <c r="H1465" s="13" t="s">
        <v>15</v>
      </c>
      <c r="I1465" s="17" t="s">
        <v>13</v>
      </c>
      <c r="J1465" s="17"/>
    </row>
    <row r="1466" spans="1:10" ht="40.5" hidden="1" x14ac:dyDescent="0.25">
      <c r="A1466" s="3" t="s">
        <v>12</v>
      </c>
      <c r="B1466" s="3" t="s">
        <v>13</v>
      </c>
      <c r="C1466" s="9" t="s">
        <v>31</v>
      </c>
      <c r="D1466" s="9" t="s">
        <v>33</v>
      </c>
      <c r="E1466" s="3" t="s">
        <v>18</v>
      </c>
      <c r="F1466" s="4">
        <v>42891</v>
      </c>
      <c r="G1466" s="8">
        <v>4</v>
      </c>
      <c r="H1466" s="3" t="s">
        <v>15</v>
      </c>
      <c r="I1466" s="18" t="s">
        <v>13</v>
      </c>
      <c r="J1466" s="18"/>
    </row>
    <row r="1467" spans="1:10" ht="40.5" hidden="1" x14ac:dyDescent="0.25">
      <c r="A1467" s="13" t="s">
        <v>12</v>
      </c>
      <c r="B1467" s="13" t="s">
        <v>13</v>
      </c>
      <c r="C1467" s="14" t="s">
        <v>31</v>
      </c>
      <c r="D1467" s="14" t="s">
        <v>33</v>
      </c>
      <c r="E1467" s="13" t="s">
        <v>18</v>
      </c>
      <c r="F1467" s="15">
        <v>42965</v>
      </c>
      <c r="G1467" s="16">
        <v>5</v>
      </c>
      <c r="H1467" s="13" t="s">
        <v>15</v>
      </c>
      <c r="I1467" s="17" t="s">
        <v>13</v>
      </c>
      <c r="J1467" s="17"/>
    </row>
    <row r="1468" spans="1:10" ht="40.5" hidden="1" x14ac:dyDescent="0.25">
      <c r="A1468" s="3" t="s">
        <v>12</v>
      </c>
      <c r="B1468" s="3" t="s">
        <v>13</v>
      </c>
      <c r="C1468" s="9" t="s">
        <v>31</v>
      </c>
      <c r="D1468" s="9" t="s">
        <v>33</v>
      </c>
      <c r="E1468" s="3" t="s">
        <v>18</v>
      </c>
      <c r="F1468" s="4">
        <v>43095</v>
      </c>
      <c r="G1468" s="8">
        <v>6</v>
      </c>
      <c r="H1468" s="3" t="s">
        <v>15</v>
      </c>
      <c r="I1468" s="18" t="s">
        <v>13</v>
      </c>
      <c r="J1468" s="18"/>
    </row>
    <row r="1469" spans="1:10" ht="40.5" hidden="1" x14ac:dyDescent="0.25">
      <c r="A1469" s="13" t="s">
        <v>12</v>
      </c>
      <c r="B1469" s="13" t="s">
        <v>13</v>
      </c>
      <c r="C1469" s="14" t="s">
        <v>31</v>
      </c>
      <c r="D1469" s="14" t="s">
        <v>33</v>
      </c>
      <c r="E1469" s="13" t="s">
        <v>18</v>
      </c>
      <c r="F1469" s="15">
        <v>43117</v>
      </c>
      <c r="G1469" s="16">
        <v>7</v>
      </c>
      <c r="H1469" s="13" t="s">
        <v>15</v>
      </c>
      <c r="I1469" s="17" t="s">
        <v>13</v>
      </c>
      <c r="J1469" s="17"/>
    </row>
    <row r="1470" spans="1:10" ht="40.5" hidden="1" x14ac:dyDescent="0.25">
      <c r="A1470" s="3" t="s">
        <v>12</v>
      </c>
      <c r="B1470" s="3" t="s">
        <v>13</v>
      </c>
      <c r="C1470" s="9" t="s">
        <v>31</v>
      </c>
      <c r="D1470" s="9" t="s">
        <v>33</v>
      </c>
      <c r="E1470" s="3" t="s">
        <v>18</v>
      </c>
      <c r="F1470" s="4">
        <v>43847</v>
      </c>
      <c r="G1470" s="8">
        <v>8</v>
      </c>
      <c r="H1470" s="3" t="s">
        <v>15</v>
      </c>
      <c r="I1470" s="18" t="s">
        <v>13</v>
      </c>
      <c r="J1470" s="18"/>
    </row>
    <row r="1471" spans="1:10" ht="40.5" hidden="1" x14ac:dyDescent="0.25">
      <c r="A1471" s="13" t="s">
        <v>12</v>
      </c>
      <c r="B1471" s="13" t="s">
        <v>13</v>
      </c>
      <c r="C1471" s="14" t="s">
        <v>31</v>
      </c>
      <c r="D1471" s="14" t="s">
        <v>33</v>
      </c>
      <c r="E1471" s="13" t="s">
        <v>18</v>
      </c>
      <c r="F1471" s="15">
        <v>43889</v>
      </c>
      <c r="G1471" s="16">
        <v>9</v>
      </c>
      <c r="H1471" s="13" t="s">
        <v>15</v>
      </c>
      <c r="I1471" s="17" t="s">
        <v>13</v>
      </c>
      <c r="J1471" s="17"/>
    </row>
    <row r="1472" spans="1:10" ht="40.5" hidden="1" x14ac:dyDescent="0.25">
      <c r="A1472" s="3" t="s">
        <v>12</v>
      </c>
      <c r="B1472" s="3" t="s">
        <v>13</v>
      </c>
      <c r="C1472" s="9" t="s">
        <v>31</v>
      </c>
      <c r="D1472" s="9" t="s">
        <v>33</v>
      </c>
      <c r="E1472" s="3" t="s">
        <v>18</v>
      </c>
      <c r="F1472" s="4">
        <v>44750</v>
      </c>
      <c r="G1472" s="8">
        <v>10</v>
      </c>
      <c r="H1472" s="3" t="s">
        <v>19</v>
      </c>
      <c r="I1472" s="18" t="s">
        <v>13</v>
      </c>
      <c r="J1472" s="18"/>
    </row>
    <row r="1473" spans="1:10" ht="54" hidden="1" x14ac:dyDescent="0.25">
      <c r="A1473" s="13" t="s">
        <v>12</v>
      </c>
      <c r="B1473" s="13" t="s">
        <v>13</v>
      </c>
      <c r="C1473" s="14" t="s">
        <v>45</v>
      </c>
      <c r="D1473" s="14" t="s">
        <v>46</v>
      </c>
      <c r="E1473" s="13" t="s">
        <v>18</v>
      </c>
      <c r="F1473" s="15">
        <v>41260</v>
      </c>
      <c r="G1473" s="16">
        <v>1</v>
      </c>
      <c r="H1473" s="13" t="s">
        <v>36</v>
      </c>
      <c r="I1473" s="17"/>
      <c r="J1473" s="17"/>
    </row>
    <row r="1474" spans="1:10" ht="40.5" hidden="1" x14ac:dyDescent="0.25">
      <c r="A1474" s="3" t="s">
        <v>12</v>
      </c>
      <c r="B1474" s="3" t="s">
        <v>13</v>
      </c>
      <c r="C1474" s="9" t="s">
        <v>49</v>
      </c>
      <c r="D1474" s="9" t="s">
        <v>50</v>
      </c>
      <c r="E1474" s="3" t="s">
        <v>18</v>
      </c>
      <c r="F1474" s="4">
        <v>41260</v>
      </c>
      <c r="G1474" s="8">
        <v>1</v>
      </c>
      <c r="H1474" s="3" t="s">
        <v>15</v>
      </c>
      <c r="I1474" s="18" t="s">
        <v>13</v>
      </c>
      <c r="J1474" s="18"/>
    </row>
    <row r="1475" spans="1:10" ht="40.5" hidden="1" x14ac:dyDescent="0.25">
      <c r="A1475" s="13" t="s">
        <v>12</v>
      </c>
      <c r="B1475" s="13" t="s">
        <v>13</v>
      </c>
      <c r="C1475" s="14" t="s">
        <v>49</v>
      </c>
      <c r="D1475" s="14" t="s">
        <v>51</v>
      </c>
      <c r="E1475" s="13" t="s">
        <v>18</v>
      </c>
      <c r="F1475" s="15">
        <v>41941</v>
      </c>
      <c r="G1475" s="16">
        <v>2</v>
      </c>
      <c r="H1475" s="13" t="s">
        <v>15</v>
      </c>
      <c r="I1475" s="17" t="s">
        <v>13</v>
      </c>
      <c r="J1475" s="17"/>
    </row>
    <row r="1476" spans="1:10" ht="40.5" hidden="1" x14ac:dyDescent="0.25">
      <c r="A1476" s="3" t="s">
        <v>12</v>
      </c>
      <c r="B1476" s="3" t="s">
        <v>13</v>
      </c>
      <c r="C1476" s="9" t="s">
        <v>49</v>
      </c>
      <c r="D1476" s="9" t="s">
        <v>51</v>
      </c>
      <c r="E1476" s="3" t="s">
        <v>18</v>
      </c>
      <c r="F1476" s="4">
        <v>43096</v>
      </c>
      <c r="G1476" s="8">
        <v>3</v>
      </c>
      <c r="H1476" s="3" t="s">
        <v>36</v>
      </c>
      <c r="I1476" s="18"/>
      <c r="J1476" s="18"/>
    </row>
    <row r="1477" spans="1:10" ht="40.5" hidden="1" x14ac:dyDescent="0.25">
      <c r="A1477" s="13" t="s">
        <v>12</v>
      </c>
      <c r="B1477" s="13" t="s">
        <v>13</v>
      </c>
      <c r="C1477" s="14" t="s">
        <v>55</v>
      </c>
      <c r="D1477" s="14" t="s">
        <v>56</v>
      </c>
      <c r="E1477" s="13" t="s">
        <v>18</v>
      </c>
      <c r="F1477" s="15">
        <v>42558</v>
      </c>
      <c r="G1477" s="16">
        <v>2</v>
      </c>
      <c r="H1477" s="13" t="s">
        <v>15</v>
      </c>
      <c r="I1477" s="17" t="s">
        <v>13</v>
      </c>
      <c r="J1477" s="17"/>
    </row>
    <row r="1478" spans="1:10" ht="40.5" hidden="1" x14ac:dyDescent="0.25">
      <c r="A1478" s="3" t="s">
        <v>12</v>
      </c>
      <c r="B1478" s="3" t="s">
        <v>13</v>
      </c>
      <c r="C1478" s="9" t="s">
        <v>55</v>
      </c>
      <c r="D1478" s="9" t="s">
        <v>56</v>
      </c>
      <c r="E1478" s="3" t="s">
        <v>18</v>
      </c>
      <c r="F1478" s="4">
        <v>42916</v>
      </c>
      <c r="G1478" s="8">
        <v>3</v>
      </c>
      <c r="H1478" s="3" t="s">
        <v>15</v>
      </c>
      <c r="I1478" s="18" t="s">
        <v>13</v>
      </c>
      <c r="J1478" s="18"/>
    </row>
    <row r="1479" spans="1:10" ht="40.5" hidden="1" x14ac:dyDescent="0.25">
      <c r="A1479" s="13" t="s">
        <v>12</v>
      </c>
      <c r="B1479" s="13" t="s">
        <v>13</v>
      </c>
      <c r="C1479" s="14" t="s">
        <v>55</v>
      </c>
      <c r="D1479" s="14" t="s">
        <v>1392</v>
      </c>
      <c r="E1479" s="13" t="s">
        <v>18</v>
      </c>
      <c r="F1479" s="15">
        <v>44168</v>
      </c>
      <c r="G1479" s="16">
        <v>4</v>
      </c>
      <c r="H1479" s="13" t="s">
        <v>19</v>
      </c>
      <c r="I1479" s="17" t="s">
        <v>13</v>
      </c>
      <c r="J1479" s="17"/>
    </row>
    <row r="1480" spans="1:10" ht="40.5" hidden="1" x14ac:dyDescent="0.25">
      <c r="A1480" s="3" t="s">
        <v>12</v>
      </c>
      <c r="B1480" s="3" t="s">
        <v>13</v>
      </c>
      <c r="C1480" s="9" t="s">
        <v>55</v>
      </c>
      <c r="D1480" s="9" t="s">
        <v>2105</v>
      </c>
      <c r="E1480" s="3" t="s">
        <v>18</v>
      </c>
      <c r="F1480" s="4">
        <v>44750</v>
      </c>
      <c r="G1480" s="8">
        <v>5</v>
      </c>
      <c r="H1480" s="3" t="s">
        <v>15</v>
      </c>
      <c r="I1480" s="18" t="s">
        <v>13</v>
      </c>
      <c r="J1480" s="18"/>
    </row>
    <row r="1481" spans="1:10" ht="40.5" hidden="1" x14ac:dyDescent="0.25">
      <c r="A1481" s="13" t="s">
        <v>12</v>
      </c>
      <c r="B1481" s="13" t="s">
        <v>13</v>
      </c>
      <c r="C1481" s="14" t="s">
        <v>55</v>
      </c>
      <c r="D1481" s="14" t="s">
        <v>56</v>
      </c>
      <c r="E1481" s="13" t="s">
        <v>18</v>
      </c>
      <c r="F1481" s="15">
        <v>41260</v>
      </c>
      <c r="G1481" s="16">
        <v>1</v>
      </c>
      <c r="H1481" s="13" t="s">
        <v>15</v>
      </c>
      <c r="I1481" s="17" t="s">
        <v>13</v>
      </c>
      <c r="J1481" s="17"/>
    </row>
    <row r="1482" spans="1:10" ht="54" hidden="1" x14ac:dyDescent="0.25">
      <c r="A1482" s="3" t="s">
        <v>12</v>
      </c>
      <c r="B1482" s="3" t="s">
        <v>13</v>
      </c>
      <c r="C1482" s="9" t="s">
        <v>59</v>
      </c>
      <c r="D1482" s="9" t="s">
        <v>60</v>
      </c>
      <c r="E1482" s="3" t="s">
        <v>18</v>
      </c>
      <c r="F1482" s="4">
        <v>41260</v>
      </c>
      <c r="G1482" s="8">
        <v>1</v>
      </c>
      <c r="H1482" s="3" t="s">
        <v>15</v>
      </c>
      <c r="I1482" s="18" t="s">
        <v>13</v>
      </c>
      <c r="J1482" s="18"/>
    </row>
    <row r="1483" spans="1:10" ht="54" hidden="1" x14ac:dyDescent="0.25">
      <c r="A1483" s="13" t="s">
        <v>12</v>
      </c>
      <c r="B1483" s="13" t="s">
        <v>13</v>
      </c>
      <c r="C1483" s="14" t="s">
        <v>59</v>
      </c>
      <c r="D1483" s="14" t="s">
        <v>60</v>
      </c>
      <c r="E1483" s="13" t="s">
        <v>18</v>
      </c>
      <c r="F1483" s="15">
        <v>41624</v>
      </c>
      <c r="G1483" s="16">
        <v>2</v>
      </c>
      <c r="H1483" s="13" t="s">
        <v>15</v>
      </c>
      <c r="I1483" s="17" t="s">
        <v>13</v>
      </c>
      <c r="J1483" s="17"/>
    </row>
    <row r="1484" spans="1:10" ht="54" hidden="1" x14ac:dyDescent="0.25">
      <c r="A1484" s="3" t="s">
        <v>12</v>
      </c>
      <c r="B1484" s="3" t="s">
        <v>13</v>
      </c>
      <c r="C1484" s="9" t="s">
        <v>59</v>
      </c>
      <c r="D1484" s="9" t="s">
        <v>60</v>
      </c>
      <c r="E1484" s="3" t="s">
        <v>18</v>
      </c>
      <c r="F1484" s="4">
        <v>42066</v>
      </c>
      <c r="G1484" s="8">
        <v>3</v>
      </c>
      <c r="H1484" s="3" t="s">
        <v>15</v>
      </c>
      <c r="I1484" s="18" t="s">
        <v>13</v>
      </c>
      <c r="J1484" s="18"/>
    </row>
    <row r="1485" spans="1:10" ht="54" hidden="1" x14ac:dyDescent="0.25">
      <c r="A1485" s="13" t="s">
        <v>12</v>
      </c>
      <c r="B1485" s="13" t="s">
        <v>13</v>
      </c>
      <c r="C1485" s="14" t="s">
        <v>59</v>
      </c>
      <c r="D1485" s="14" t="s">
        <v>60</v>
      </c>
      <c r="E1485" s="13" t="s">
        <v>18</v>
      </c>
      <c r="F1485" s="15">
        <v>42503</v>
      </c>
      <c r="G1485" s="16">
        <v>4</v>
      </c>
      <c r="H1485" s="13" t="s">
        <v>15</v>
      </c>
      <c r="I1485" s="17" t="s">
        <v>13</v>
      </c>
      <c r="J1485" s="17"/>
    </row>
    <row r="1486" spans="1:10" ht="54" hidden="1" x14ac:dyDescent="0.25">
      <c r="A1486" s="3" t="s">
        <v>12</v>
      </c>
      <c r="B1486" s="3" t="s">
        <v>13</v>
      </c>
      <c r="C1486" s="9" t="s">
        <v>59</v>
      </c>
      <c r="D1486" s="9" t="s">
        <v>60</v>
      </c>
      <c r="E1486" s="3" t="s">
        <v>18</v>
      </c>
      <c r="F1486" s="4">
        <v>42916</v>
      </c>
      <c r="G1486" s="8">
        <v>5</v>
      </c>
      <c r="H1486" s="3" t="s">
        <v>15</v>
      </c>
      <c r="I1486" s="18" t="s">
        <v>13</v>
      </c>
      <c r="J1486" s="18"/>
    </row>
    <row r="1487" spans="1:10" ht="54" hidden="1" x14ac:dyDescent="0.25">
      <c r="A1487" s="13" t="s">
        <v>12</v>
      </c>
      <c r="B1487" s="13" t="s">
        <v>13</v>
      </c>
      <c r="C1487" s="14" t="s">
        <v>59</v>
      </c>
      <c r="D1487" s="14" t="s">
        <v>60</v>
      </c>
      <c r="E1487" s="13" t="s">
        <v>18</v>
      </c>
      <c r="F1487" s="15">
        <v>43875</v>
      </c>
      <c r="G1487" s="16">
        <v>6</v>
      </c>
      <c r="H1487" s="13" t="s">
        <v>15</v>
      </c>
      <c r="I1487" s="17" t="s">
        <v>13</v>
      </c>
      <c r="J1487" s="17"/>
    </row>
    <row r="1488" spans="1:10" ht="54" hidden="1" x14ac:dyDescent="0.25">
      <c r="A1488" s="3" t="s">
        <v>12</v>
      </c>
      <c r="B1488" s="3" t="s">
        <v>13</v>
      </c>
      <c r="C1488" s="9" t="s">
        <v>59</v>
      </c>
      <c r="D1488" s="9" t="s">
        <v>60</v>
      </c>
      <c r="E1488" s="3" t="s">
        <v>18</v>
      </c>
      <c r="F1488" s="4">
        <v>44750</v>
      </c>
      <c r="G1488" s="8">
        <v>7</v>
      </c>
      <c r="H1488" s="3" t="s">
        <v>19</v>
      </c>
      <c r="I1488" s="18" t="s">
        <v>13</v>
      </c>
      <c r="J1488" s="18"/>
    </row>
    <row r="1489" spans="1:10" ht="40.5" hidden="1" x14ac:dyDescent="0.25">
      <c r="A1489" s="13" t="s">
        <v>12</v>
      </c>
      <c r="B1489" s="13" t="s">
        <v>13</v>
      </c>
      <c r="C1489" s="14" t="s">
        <v>71</v>
      </c>
      <c r="D1489" s="14" t="s">
        <v>72</v>
      </c>
      <c r="E1489" s="13" t="s">
        <v>18</v>
      </c>
      <c r="F1489" s="15">
        <v>41260</v>
      </c>
      <c r="G1489" s="16">
        <v>1</v>
      </c>
      <c r="H1489" s="13" t="s">
        <v>15</v>
      </c>
      <c r="I1489" s="17" t="s">
        <v>13</v>
      </c>
      <c r="J1489" s="17"/>
    </row>
    <row r="1490" spans="1:10" ht="54" hidden="1" x14ac:dyDescent="0.25">
      <c r="A1490" s="3" t="s">
        <v>12</v>
      </c>
      <c r="B1490" s="3" t="s">
        <v>13</v>
      </c>
      <c r="C1490" s="9" t="s">
        <v>71</v>
      </c>
      <c r="D1490" s="9" t="s">
        <v>73</v>
      </c>
      <c r="E1490" s="3" t="s">
        <v>18</v>
      </c>
      <c r="F1490" s="4">
        <v>41604</v>
      </c>
      <c r="G1490" s="8">
        <v>2</v>
      </c>
      <c r="H1490" s="3" t="s">
        <v>36</v>
      </c>
      <c r="I1490" s="18"/>
      <c r="J1490" s="18"/>
    </row>
    <row r="1491" spans="1:10" ht="40.5" hidden="1" x14ac:dyDescent="0.25">
      <c r="A1491" s="13" t="s">
        <v>12</v>
      </c>
      <c r="B1491" s="13" t="s">
        <v>13</v>
      </c>
      <c r="C1491" s="14" t="s">
        <v>74</v>
      </c>
      <c r="D1491" s="14" t="s">
        <v>75</v>
      </c>
      <c r="E1491" s="13" t="s">
        <v>18</v>
      </c>
      <c r="F1491" s="15">
        <v>41624</v>
      </c>
      <c r="G1491" s="16">
        <v>1</v>
      </c>
      <c r="H1491" s="13" t="s">
        <v>36</v>
      </c>
      <c r="I1491" s="17"/>
      <c r="J1491" s="17"/>
    </row>
    <row r="1492" spans="1:10" ht="40.5" hidden="1" x14ac:dyDescent="0.25">
      <c r="A1492" s="3" t="s">
        <v>12</v>
      </c>
      <c r="B1492" s="3" t="s">
        <v>13</v>
      </c>
      <c r="C1492" s="9" t="s">
        <v>86</v>
      </c>
      <c r="D1492" s="9" t="s">
        <v>87</v>
      </c>
      <c r="E1492" s="3" t="s">
        <v>18</v>
      </c>
      <c r="F1492" s="4">
        <v>42216</v>
      </c>
      <c r="G1492" s="8">
        <v>1</v>
      </c>
      <c r="H1492" s="3" t="s">
        <v>15</v>
      </c>
      <c r="I1492" s="18" t="s">
        <v>13</v>
      </c>
      <c r="J1492" s="18"/>
    </row>
    <row r="1493" spans="1:10" ht="40.5" hidden="1" x14ac:dyDescent="0.25">
      <c r="A1493" s="13" t="s">
        <v>12</v>
      </c>
      <c r="B1493" s="13" t="s">
        <v>13</v>
      </c>
      <c r="C1493" s="14" t="s">
        <v>86</v>
      </c>
      <c r="D1493" s="14" t="s">
        <v>87</v>
      </c>
      <c r="E1493" s="13" t="s">
        <v>18</v>
      </c>
      <c r="F1493" s="15">
        <v>42894</v>
      </c>
      <c r="G1493" s="16">
        <v>2</v>
      </c>
      <c r="H1493" s="13" t="s">
        <v>36</v>
      </c>
      <c r="I1493" s="17"/>
      <c r="J1493" s="17"/>
    </row>
    <row r="1494" spans="1:10" ht="40.5" hidden="1" x14ac:dyDescent="0.25">
      <c r="A1494" s="3" t="s">
        <v>12</v>
      </c>
      <c r="B1494" s="3" t="s">
        <v>13</v>
      </c>
      <c r="C1494" s="9" t="s">
        <v>90</v>
      </c>
      <c r="D1494" s="9" t="s">
        <v>91</v>
      </c>
      <c r="E1494" s="3" t="s">
        <v>18</v>
      </c>
      <c r="F1494" s="4">
        <v>42384</v>
      </c>
      <c r="G1494" s="8">
        <v>1</v>
      </c>
      <c r="H1494" s="3" t="s">
        <v>15</v>
      </c>
      <c r="I1494" s="18" t="s">
        <v>13</v>
      </c>
      <c r="J1494" s="18"/>
    </row>
    <row r="1495" spans="1:10" ht="40.5" hidden="1" x14ac:dyDescent="0.25">
      <c r="A1495" s="13" t="s">
        <v>12</v>
      </c>
      <c r="B1495" s="13" t="s">
        <v>13</v>
      </c>
      <c r="C1495" s="14" t="s">
        <v>90</v>
      </c>
      <c r="D1495" s="14" t="s">
        <v>91</v>
      </c>
      <c r="E1495" s="13" t="s">
        <v>18</v>
      </c>
      <c r="F1495" s="15">
        <v>42853</v>
      </c>
      <c r="G1495" s="16">
        <v>2</v>
      </c>
      <c r="H1495" s="13" t="s">
        <v>36</v>
      </c>
      <c r="I1495" s="17"/>
      <c r="J1495" s="17"/>
    </row>
    <row r="1496" spans="1:10" ht="67.5" hidden="1" x14ac:dyDescent="0.25">
      <c r="A1496" s="3" t="s">
        <v>12</v>
      </c>
      <c r="B1496" s="3" t="s">
        <v>13</v>
      </c>
      <c r="C1496" s="9" t="s">
        <v>1393</v>
      </c>
      <c r="D1496" s="9" t="s">
        <v>1394</v>
      </c>
      <c r="E1496" s="3" t="s">
        <v>18</v>
      </c>
      <c r="F1496" s="4">
        <v>43903</v>
      </c>
      <c r="G1496" s="8">
        <v>1</v>
      </c>
      <c r="H1496" s="3" t="s">
        <v>15</v>
      </c>
      <c r="I1496" s="18" t="s">
        <v>13</v>
      </c>
      <c r="J1496" s="18"/>
    </row>
    <row r="1497" spans="1:10" ht="67.5" hidden="1" x14ac:dyDescent="0.25">
      <c r="A1497" s="13" t="s">
        <v>12</v>
      </c>
      <c r="B1497" s="13" t="s">
        <v>13</v>
      </c>
      <c r="C1497" s="14" t="s">
        <v>1393</v>
      </c>
      <c r="D1497" s="14" t="s">
        <v>1394</v>
      </c>
      <c r="E1497" s="13" t="s">
        <v>18</v>
      </c>
      <c r="F1497" s="15">
        <v>44743</v>
      </c>
      <c r="G1497" s="16">
        <v>2</v>
      </c>
      <c r="H1497" s="13" t="s">
        <v>19</v>
      </c>
      <c r="I1497" s="17" t="s">
        <v>13</v>
      </c>
      <c r="J1497" s="17"/>
    </row>
    <row r="1498" spans="1:10" ht="67.5" hidden="1" x14ac:dyDescent="0.25">
      <c r="A1498" s="3" t="s">
        <v>12</v>
      </c>
      <c r="B1498" s="3" t="s">
        <v>13</v>
      </c>
      <c r="C1498" s="9" t="s">
        <v>1395</v>
      </c>
      <c r="D1498" s="9" t="s">
        <v>1396</v>
      </c>
      <c r="E1498" s="3" t="s">
        <v>18</v>
      </c>
      <c r="F1498" s="4">
        <v>43958</v>
      </c>
      <c r="G1498" s="8">
        <v>1</v>
      </c>
      <c r="H1498" s="3" t="s">
        <v>15</v>
      </c>
      <c r="I1498" s="18" t="s">
        <v>13</v>
      </c>
      <c r="J1498" s="18"/>
    </row>
    <row r="1499" spans="1:10" ht="67.5" hidden="1" x14ac:dyDescent="0.25">
      <c r="A1499" s="13" t="s">
        <v>12</v>
      </c>
      <c r="B1499" s="13" t="s">
        <v>13</v>
      </c>
      <c r="C1499" s="14" t="s">
        <v>1395</v>
      </c>
      <c r="D1499" s="14" t="s">
        <v>1396</v>
      </c>
      <c r="E1499" s="13" t="s">
        <v>18</v>
      </c>
      <c r="F1499" s="15">
        <v>44750</v>
      </c>
      <c r="G1499" s="16">
        <v>2</v>
      </c>
      <c r="H1499" s="13" t="s">
        <v>19</v>
      </c>
      <c r="I1499" s="17" t="s">
        <v>13</v>
      </c>
      <c r="J1499" s="17"/>
    </row>
    <row r="1500" spans="1:10" ht="40.5" hidden="1" x14ac:dyDescent="0.25">
      <c r="A1500" s="3" t="s">
        <v>12</v>
      </c>
      <c r="B1500" s="3" t="s">
        <v>13</v>
      </c>
      <c r="C1500" s="9" t="s">
        <v>1397</v>
      </c>
      <c r="D1500" s="9" t="s">
        <v>1398</v>
      </c>
      <c r="E1500" s="3" t="s">
        <v>18</v>
      </c>
      <c r="F1500" s="4">
        <v>44615</v>
      </c>
      <c r="G1500" s="8">
        <v>1</v>
      </c>
      <c r="H1500" s="3" t="s">
        <v>19</v>
      </c>
      <c r="I1500" s="18" t="s">
        <v>13</v>
      </c>
      <c r="J1500" s="18"/>
    </row>
    <row r="1501" spans="1:10" ht="81" hidden="1" x14ac:dyDescent="0.25">
      <c r="A1501" s="13" t="s">
        <v>12</v>
      </c>
      <c r="B1501" s="13" t="s">
        <v>96</v>
      </c>
      <c r="C1501" s="14" t="s">
        <v>102</v>
      </c>
      <c r="D1501" s="14" t="s">
        <v>103</v>
      </c>
      <c r="E1501" s="13" t="s">
        <v>18</v>
      </c>
      <c r="F1501" s="15">
        <v>41656</v>
      </c>
      <c r="G1501" s="16">
        <v>1</v>
      </c>
      <c r="H1501" s="13" t="s">
        <v>15</v>
      </c>
      <c r="I1501" s="17" t="s">
        <v>13</v>
      </c>
      <c r="J1501" s="17"/>
    </row>
    <row r="1502" spans="1:10" ht="81" hidden="1" x14ac:dyDescent="0.25">
      <c r="A1502" s="3" t="s">
        <v>12</v>
      </c>
      <c r="B1502" s="3" t="s">
        <v>96</v>
      </c>
      <c r="C1502" s="9" t="s">
        <v>102</v>
      </c>
      <c r="D1502" s="9" t="s">
        <v>103</v>
      </c>
      <c r="E1502" s="3" t="s">
        <v>18</v>
      </c>
      <c r="F1502" s="4">
        <v>42907</v>
      </c>
      <c r="G1502" s="8">
        <v>2</v>
      </c>
      <c r="H1502" s="3" t="s">
        <v>36</v>
      </c>
      <c r="I1502" s="18">
        <v>43889</v>
      </c>
      <c r="J1502" s="18"/>
    </row>
    <row r="1503" spans="1:10" ht="81" hidden="1" x14ac:dyDescent="0.25">
      <c r="A1503" s="13" t="s">
        <v>12</v>
      </c>
      <c r="B1503" s="13" t="s">
        <v>96</v>
      </c>
      <c r="C1503" s="14" t="s">
        <v>104</v>
      </c>
      <c r="D1503" s="14" t="s">
        <v>105</v>
      </c>
      <c r="E1503" s="13" t="s">
        <v>18</v>
      </c>
      <c r="F1503" s="15">
        <v>41656</v>
      </c>
      <c r="G1503" s="16">
        <v>1</v>
      </c>
      <c r="H1503" s="13" t="s">
        <v>15</v>
      </c>
      <c r="I1503" s="17" t="s">
        <v>13</v>
      </c>
      <c r="J1503" s="17"/>
    </row>
    <row r="1504" spans="1:10" ht="81" hidden="1" x14ac:dyDescent="0.25">
      <c r="A1504" s="3" t="s">
        <v>12</v>
      </c>
      <c r="B1504" s="3" t="s">
        <v>96</v>
      </c>
      <c r="C1504" s="9" t="s">
        <v>104</v>
      </c>
      <c r="D1504" s="9" t="s">
        <v>105</v>
      </c>
      <c r="E1504" s="3" t="s">
        <v>18</v>
      </c>
      <c r="F1504" s="4">
        <v>42907</v>
      </c>
      <c r="G1504" s="8">
        <v>2</v>
      </c>
      <c r="H1504" s="3" t="s">
        <v>36</v>
      </c>
      <c r="I1504" s="18">
        <v>43889</v>
      </c>
      <c r="J1504" s="18"/>
    </row>
    <row r="1505" spans="1:10" ht="81" hidden="1" x14ac:dyDescent="0.25">
      <c r="A1505" s="13" t="s">
        <v>12</v>
      </c>
      <c r="B1505" s="13" t="s">
        <v>96</v>
      </c>
      <c r="C1505" s="14" t="s">
        <v>106</v>
      </c>
      <c r="D1505" s="14" t="s">
        <v>107</v>
      </c>
      <c r="E1505" s="13" t="s">
        <v>18</v>
      </c>
      <c r="F1505" s="15">
        <v>41656</v>
      </c>
      <c r="G1505" s="16">
        <v>1</v>
      </c>
      <c r="H1505" s="13" t="s">
        <v>15</v>
      </c>
      <c r="I1505" s="17" t="s">
        <v>13</v>
      </c>
      <c r="J1505" s="17"/>
    </row>
    <row r="1506" spans="1:10" ht="81" hidden="1" x14ac:dyDescent="0.25">
      <c r="A1506" s="3" t="s">
        <v>12</v>
      </c>
      <c r="B1506" s="3" t="s">
        <v>96</v>
      </c>
      <c r="C1506" s="9" t="s">
        <v>106</v>
      </c>
      <c r="D1506" s="9" t="s">
        <v>107</v>
      </c>
      <c r="E1506" s="3" t="s">
        <v>18</v>
      </c>
      <c r="F1506" s="4">
        <v>42044</v>
      </c>
      <c r="G1506" s="8">
        <v>2</v>
      </c>
      <c r="H1506" s="3" t="s">
        <v>36</v>
      </c>
      <c r="I1506" s="18">
        <v>42907</v>
      </c>
      <c r="J1506" s="18"/>
    </row>
    <row r="1507" spans="1:10" ht="40.5" hidden="1" x14ac:dyDescent="0.25">
      <c r="A1507" s="13" t="s">
        <v>2144</v>
      </c>
      <c r="B1507" s="13" t="s">
        <v>13</v>
      </c>
      <c r="C1507" s="14" t="s">
        <v>196</v>
      </c>
      <c r="D1507" s="14" t="s">
        <v>197</v>
      </c>
      <c r="E1507" s="13" t="s">
        <v>18</v>
      </c>
      <c r="F1507" s="15">
        <v>42550</v>
      </c>
      <c r="G1507" s="16">
        <v>1</v>
      </c>
      <c r="H1507" s="13" t="s">
        <v>15</v>
      </c>
      <c r="I1507" s="17" t="s">
        <v>13</v>
      </c>
      <c r="J1507" s="17"/>
    </row>
    <row r="1508" spans="1:10" ht="40.5" hidden="1" x14ac:dyDescent="0.25">
      <c r="A1508" s="3" t="s">
        <v>2144</v>
      </c>
      <c r="B1508" s="3" t="s">
        <v>13</v>
      </c>
      <c r="C1508" s="9" t="s">
        <v>196</v>
      </c>
      <c r="D1508" s="9" t="s">
        <v>197</v>
      </c>
      <c r="E1508" s="3" t="s">
        <v>18</v>
      </c>
      <c r="F1508" s="4">
        <v>42886</v>
      </c>
      <c r="G1508" s="8">
        <v>2</v>
      </c>
      <c r="H1508" s="3" t="s">
        <v>15</v>
      </c>
      <c r="I1508" s="18" t="s">
        <v>13</v>
      </c>
      <c r="J1508" s="18"/>
    </row>
    <row r="1509" spans="1:10" ht="40.5" hidden="1" x14ac:dyDescent="0.25">
      <c r="A1509" s="13" t="s">
        <v>2144</v>
      </c>
      <c r="B1509" s="13" t="s">
        <v>13</v>
      </c>
      <c r="C1509" s="14" t="s">
        <v>196</v>
      </c>
      <c r="D1509" s="14" t="s">
        <v>1894</v>
      </c>
      <c r="E1509" s="13" t="s">
        <v>18</v>
      </c>
      <c r="F1509" s="15">
        <v>44172</v>
      </c>
      <c r="G1509" s="16">
        <v>3</v>
      </c>
      <c r="H1509" s="13" t="s">
        <v>19</v>
      </c>
      <c r="I1509" s="17" t="s">
        <v>13</v>
      </c>
      <c r="J1509" s="17"/>
    </row>
    <row r="1510" spans="1:10" ht="27" hidden="1" x14ac:dyDescent="0.25">
      <c r="A1510" s="3" t="s">
        <v>588</v>
      </c>
      <c r="B1510" s="3" t="s">
        <v>13</v>
      </c>
      <c r="C1510" s="9" t="s">
        <v>1471</v>
      </c>
      <c r="D1510" s="9" t="s">
        <v>1472</v>
      </c>
      <c r="E1510" s="3" t="s">
        <v>18</v>
      </c>
      <c r="F1510" s="4">
        <v>43960</v>
      </c>
      <c r="G1510" s="8">
        <v>4</v>
      </c>
      <c r="H1510" s="3" t="s">
        <v>15</v>
      </c>
      <c r="I1510" s="18" t="s">
        <v>13</v>
      </c>
      <c r="J1510" s="18"/>
    </row>
    <row r="1511" spans="1:10" ht="27" hidden="1" x14ac:dyDescent="0.25">
      <c r="A1511" s="13" t="s">
        <v>588</v>
      </c>
      <c r="B1511" s="13" t="s">
        <v>13</v>
      </c>
      <c r="C1511" s="14" t="s">
        <v>1471</v>
      </c>
      <c r="D1511" s="14" t="s">
        <v>1472</v>
      </c>
      <c r="E1511" s="13" t="s">
        <v>18</v>
      </c>
      <c r="F1511" s="15">
        <v>44448</v>
      </c>
      <c r="G1511" s="16">
        <v>5</v>
      </c>
      <c r="H1511" s="13" t="s">
        <v>15</v>
      </c>
      <c r="I1511" s="17" t="s">
        <v>13</v>
      </c>
      <c r="J1511" s="17"/>
    </row>
    <row r="1512" spans="1:10" ht="27" hidden="1" x14ac:dyDescent="0.25">
      <c r="A1512" s="3" t="s">
        <v>588</v>
      </c>
      <c r="B1512" s="3" t="s">
        <v>13</v>
      </c>
      <c r="C1512" s="9" t="s">
        <v>1471</v>
      </c>
      <c r="D1512" s="9" t="s">
        <v>1472</v>
      </c>
      <c r="E1512" s="3" t="s">
        <v>18</v>
      </c>
      <c r="F1512" s="4">
        <v>44754</v>
      </c>
      <c r="G1512" s="8">
        <v>6</v>
      </c>
      <c r="H1512" s="3" t="s">
        <v>19</v>
      </c>
      <c r="I1512" s="18" t="s">
        <v>13</v>
      </c>
      <c r="J1512" s="18"/>
    </row>
    <row r="1513" spans="1:10" ht="27" hidden="1" x14ac:dyDescent="0.25">
      <c r="A1513" s="13" t="s">
        <v>588</v>
      </c>
      <c r="B1513" s="13" t="s">
        <v>13</v>
      </c>
      <c r="C1513" s="14" t="s">
        <v>1485</v>
      </c>
      <c r="D1513" s="14" t="s">
        <v>1486</v>
      </c>
      <c r="E1513" s="13" t="s">
        <v>18</v>
      </c>
      <c r="F1513" s="15">
        <v>43960</v>
      </c>
      <c r="G1513" s="16">
        <v>4</v>
      </c>
      <c r="H1513" s="13" t="s">
        <v>19</v>
      </c>
      <c r="I1513" s="17" t="s">
        <v>13</v>
      </c>
      <c r="J1513" s="17"/>
    </row>
    <row r="1514" spans="1:10" ht="27" hidden="1" x14ac:dyDescent="0.25">
      <c r="A1514" s="3" t="s">
        <v>588</v>
      </c>
      <c r="B1514" s="3" t="s">
        <v>589</v>
      </c>
      <c r="C1514" s="9" t="s">
        <v>592</v>
      </c>
      <c r="D1514" s="9" t="s">
        <v>593</v>
      </c>
      <c r="E1514" s="3" t="s">
        <v>18</v>
      </c>
      <c r="F1514" s="4">
        <v>41261</v>
      </c>
      <c r="G1514" s="8">
        <v>1</v>
      </c>
      <c r="H1514" s="3" t="s">
        <v>15</v>
      </c>
      <c r="I1514" s="18" t="s">
        <v>13</v>
      </c>
      <c r="J1514" s="18"/>
    </row>
    <row r="1515" spans="1:10" ht="27" hidden="1" x14ac:dyDescent="0.25">
      <c r="A1515" s="13" t="s">
        <v>588</v>
      </c>
      <c r="B1515" s="13" t="s">
        <v>589</v>
      </c>
      <c r="C1515" s="14" t="s">
        <v>592</v>
      </c>
      <c r="D1515" s="14" t="s">
        <v>593</v>
      </c>
      <c r="E1515" s="13" t="s">
        <v>18</v>
      </c>
      <c r="F1515" s="15">
        <v>42611</v>
      </c>
      <c r="G1515" s="16">
        <v>2</v>
      </c>
      <c r="H1515" s="13" t="s">
        <v>15</v>
      </c>
      <c r="I1515" s="17" t="s">
        <v>13</v>
      </c>
      <c r="J1515" s="17"/>
    </row>
    <row r="1516" spans="1:10" ht="27" hidden="1" x14ac:dyDescent="0.25">
      <c r="A1516" s="3" t="s">
        <v>588</v>
      </c>
      <c r="B1516" s="3" t="s">
        <v>589</v>
      </c>
      <c r="C1516" s="9" t="s">
        <v>592</v>
      </c>
      <c r="D1516" s="9" t="s">
        <v>594</v>
      </c>
      <c r="E1516" s="3" t="s">
        <v>18</v>
      </c>
      <c r="F1516" s="4">
        <v>43321</v>
      </c>
      <c r="G1516" s="8">
        <v>3</v>
      </c>
      <c r="H1516" s="3" t="s">
        <v>36</v>
      </c>
      <c r="I1516" s="18">
        <v>43960</v>
      </c>
      <c r="J1516" s="18"/>
    </row>
    <row r="1517" spans="1:10" ht="27" hidden="1" x14ac:dyDescent="0.25">
      <c r="A1517" s="13" t="s">
        <v>588</v>
      </c>
      <c r="B1517" s="13" t="s">
        <v>589</v>
      </c>
      <c r="C1517" s="14" t="s">
        <v>600</v>
      </c>
      <c r="D1517" s="14" t="s">
        <v>601</v>
      </c>
      <c r="E1517" s="13" t="s">
        <v>18</v>
      </c>
      <c r="F1517" s="15">
        <v>41261</v>
      </c>
      <c r="G1517" s="16">
        <v>1</v>
      </c>
      <c r="H1517" s="13" t="s">
        <v>15</v>
      </c>
      <c r="I1517" s="17" t="s">
        <v>13</v>
      </c>
      <c r="J1517" s="17"/>
    </row>
    <row r="1518" spans="1:10" ht="27" hidden="1" x14ac:dyDescent="0.25">
      <c r="A1518" s="3" t="s">
        <v>588</v>
      </c>
      <c r="B1518" s="3" t="s">
        <v>589</v>
      </c>
      <c r="C1518" s="9" t="s">
        <v>600</v>
      </c>
      <c r="D1518" s="9" t="s">
        <v>601</v>
      </c>
      <c r="E1518" s="3" t="s">
        <v>18</v>
      </c>
      <c r="F1518" s="4">
        <v>41694</v>
      </c>
      <c r="G1518" s="8">
        <v>2</v>
      </c>
      <c r="H1518" s="3" t="s">
        <v>15</v>
      </c>
      <c r="I1518" s="18" t="s">
        <v>13</v>
      </c>
      <c r="J1518" s="18"/>
    </row>
    <row r="1519" spans="1:10" ht="27" hidden="1" x14ac:dyDescent="0.25">
      <c r="A1519" s="13" t="s">
        <v>588</v>
      </c>
      <c r="B1519" s="13" t="s">
        <v>589</v>
      </c>
      <c r="C1519" s="14" t="s">
        <v>600</v>
      </c>
      <c r="D1519" s="14" t="s">
        <v>601</v>
      </c>
      <c r="E1519" s="13" t="s">
        <v>18</v>
      </c>
      <c r="F1519" s="15">
        <v>41976</v>
      </c>
      <c r="G1519" s="16">
        <v>3</v>
      </c>
      <c r="H1519" s="13" t="s">
        <v>15</v>
      </c>
      <c r="I1519" s="17" t="s">
        <v>13</v>
      </c>
      <c r="J1519" s="17"/>
    </row>
    <row r="1520" spans="1:10" ht="27" hidden="1" x14ac:dyDescent="0.25">
      <c r="A1520" s="3" t="s">
        <v>588</v>
      </c>
      <c r="B1520" s="3" t="s">
        <v>589</v>
      </c>
      <c r="C1520" s="9" t="s">
        <v>600</v>
      </c>
      <c r="D1520" s="9" t="s">
        <v>601</v>
      </c>
      <c r="E1520" s="3" t="s">
        <v>18</v>
      </c>
      <c r="F1520" s="4">
        <v>42104</v>
      </c>
      <c r="G1520" s="8">
        <v>4</v>
      </c>
      <c r="H1520" s="3" t="s">
        <v>15</v>
      </c>
      <c r="I1520" s="18" t="s">
        <v>13</v>
      </c>
      <c r="J1520" s="18"/>
    </row>
    <row r="1521" spans="1:10" ht="27" hidden="1" x14ac:dyDescent="0.25">
      <c r="A1521" s="13" t="s">
        <v>588</v>
      </c>
      <c r="B1521" s="13" t="s">
        <v>589</v>
      </c>
      <c r="C1521" s="14" t="s">
        <v>600</v>
      </c>
      <c r="D1521" s="14" t="s">
        <v>601</v>
      </c>
      <c r="E1521" s="13" t="s">
        <v>18</v>
      </c>
      <c r="F1521" s="15">
        <v>42611</v>
      </c>
      <c r="G1521" s="16">
        <v>5</v>
      </c>
      <c r="H1521" s="13" t="s">
        <v>15</v>
      </c>
      <c r="I1521" s="17" t="s">
        <v>13</v>
      </c>
      <c r="J1521" s="17"/>
    </row>
    <row r="1522" spans="1:10" ht="27" hidden="1" x14ac:dyDescent="0.25">
      <c r="A1522" s="3" t="s">
        <v>588</v>
      </c>
      <c r="B1522" s="3" t="s">
        <v>589</v>
      </c>
      <c r="C1522" s="9" t="s">
        <v>600</v>
      </c>
      <c r="D1522" s="9" t="s">
        <v>602</v>
      </c>
      <c r="E1522" s="3" t="s">
        <v>18</v>
      </c>
      <c r="F1522" s="4">
        <v>43321</v>
      </c>
      <c r="G1522" s="8">
        <v>6</v>
      </c>
      <c r="H1522" s="3" t="s">
        <v>36</v>
      </c>
      <c r="I1522" s="18">
        <v>43960</v>
      </c>
      <c r="J1522" s="18"/>
    </row>
    <row r="1523" spans="1:10" ht="27" hidden="1" x14ac:dyDescent="0.25">
      <c r="A1523" s="13" t="s">
        <v>588</v>
      </c>
      <c r="B1523" s="13" t="s">
        <v>589</v>
      </c>
      <c r="C1523" s="14" t="s">
        <v>608</v>
      </c>
      <c r="D1523" s="14" t="s">
        <v>609</v>
      </c>
      <c r="E1523" s="13" t="s">
        <v>18</v>
      </c>
      <c r="F1523" s="15">
        <v>41261</v>
      </c>
      <c r="G1523" s="16">
        <v>1</v>
      </c>
      <c r="H1523" s="13" t="s">
        <v>15</v>
      </c>
      <c r="I1523" s="17" t="s">
        <v>13</v>
      </c>
      <c r="J1523" s="17"/>
    </row>
    <row r="1524" spans="1:10" ht="27" hidden="1" x14ac:dyDescent="0.25">
      <c r="A1524" s="3" t="s">
        <v>588</v>
      </c>
      <c r="B1524" s="3" t="s">
        <v>589</v>
      </c>
      <c r="C1524" s="9" t="s">
        <v>608</v>
      </c>
      <c r="D1524" s="9" t="s">
        <v>609</v>
      </c>
      <c r="E1524" s="3" t="s">
        <v>18</v>
      </c>
      <c r="F1524" s="4">
        <v>41694</v>
      </c>
      <c r="G1524" s="8">
        <v>2</v>
      </c>
      <c r="H1524" s="3" t="s">
        <v>15</v>
      </c>
      <c r="I1524" s="18" t="s">
        <v>13</v>
      </c>
      <c r="J1524" s="18"/>
    </row>
    <row r="1525" spans="1:10" ht="27" hidden="1" x14ac:dyDescent="0.25">
      <c r="A1525" s="13" t="s">
        <v>588</v>
      </c>
      <c r="B1525" s="13" t="s">
        <v>589</v>
      </c>
      <c r="C1525" s="14" t="s">
        <v>608</v>
      </c>
      <c r="D1525" s="14" t="s">
        <v>609</v>
      </c>
      <c r="E1525" s="13" t="s">
        <v>18</v>
      </c>
      <c r="F1525" s="15">
        <v>41976</v>
      </c>
      <c r="G1525" s="16">
        <v>3</v>
      </c>
      <c r="H1525" s="13" t="s">
        <v>15</v>
      </c>
      <c r="I1525" s="17" t="s">
        <v>13</v>
      </c>
      <c r="J1525" s="17"/>
    </row>
    <row r="1526" spans="1:10" ht="27" hidden="1" x14ac:dyDescent="0.25">
      <c r="A1526" s="3" t="s">
        <v>588</v>
      </c>
      <c r="B1526" s="3" t="s">
        <v>589</v>
      </c>
      <c r="C1526" s="9" t="s">
        <v>608</v>
      </c>
      <c r="D1526" s="9" t="s">
        <v>609</v>
      </c>
      <c r="E1526" s="3" t="s">
        <v>18</v>
      </c>
      <c r="F1526" s="4">
        <v>42611</v>
      </c>
      <c r="G1526" s="8">
        <v>4</v>
      </c>
      <c r="H1526" s="3" t="s">
        <v>15</v>
      </c>
      <c r="I1526" s="18" t="s">
        <v>13</v>
      </c>
      <c r="J1526" s="18"/>
    </row>
    <row r="1527" spans="1:10" ht="27" hidden="1" x14ac:dyDescent="0.25">
      <c r="A1527" s="13" t="s">
        <v>588</v>
      </c>
      <c r="B1527" s="13" t="s">
        <v>589</v>
      </c>
      <c r="C1527" s="14" t="s">
        <v>608</v>
      </c>
      <c r="D1527" s="14" t="s">
        <v>609</v>
      </c>
      <c r="E1527" s="13" t="s">
        <v>18</v>
      </c>
      <c r="F1527" s="15">
        <v>43321</v>
      </c>
      <c r="G1527" s="16">
        <v>5</v>
      </c>
      <c r="H1527" s="13" t="s">
        <v>36</v>
      </c>
      <c r="I1527" s="17">
        <v>43960</v>
      </c>
      <c r="J1527" s="17"/>
    </row>
    <row r="1528" spans="1:10" ht="27" hidden="1" x14ac:dyDescent="0.25">
      <c r="A1528" s="3" t="s">
        <v>588</v>
      </c>
      <c r="B1528" s="3" t="s">
        <v>589</v>
      </c>
      <c r="C1528" s="9" t="s">
        <v>612</v>
      </c>
      <c r="D1528" s="9" t="s">
        <v>613</v>
      </c>
      <c r="E1528" s="3" t="s">
        <v>18</v>
      </c>
      <c r="F1528" s="4">
        <v>43321</v>
      </c>
      <c r="G1528" s="8">
        <v>1</v>
      </c>
      <c r="H1528" s="3" t="s">
        <v>36</v>
      </c>
      <c r="I1528" s="18">
        <v>43960</v>
      </c>
      <c r="J1528" s="18"/>
    </row>
    <row r="1529" spans="1:10" ht="27" hidden="1" x14ac:dyDescent="0.25">
      <c r="A1529" s="13" t="s">
        <v>588</v>
      </c>
      <c r="B1529" s="13" t="s">
        <v>589</v>
      </c>
      <c r="C1529" s="14" t="s">
        <v>616</v>
      </c>
      <c r="D1529" s="14" t="s">
        <v>617</v>
      </c>
      <c r="E1529" s="13" t="s">
        <v>18</v>
      </c>
      <c r="F1529" s="15">
        <v>43321</v>
      </c>
      <c r="G1529" s="16">
        <v>1</v>
      </c>
      <c r="H1529" s="13" t="s">
        <v>36</v>
      </c>
      <c r="I1529" s="17"/>
      <c r="J1529" s="17"/>
    </row>
    <row r="1530" spans="1:10" ht="27" hidden="1" x14ac:dyDescent="0.25">
      <c r="A1530" s="3" t="s">
        <v>588</v>
      </c>
      <c r="B1530" s="3" t="s">
        <v>620</v>
      </c>
      <c r="C1530" s="9" t="s">
        <v>627</v>
      </c>
      <c r="D1530" s="9" t="s">
        <v>628</v>
      </c>
      <c r="E1530" s="3" t="s">
        <v>18</v>
      </c>
      <c r="F1530" s="4">
        <v>41261</v>
      </c>
      <c r="G1530" s="8">
        <v>1</v>
      </c>
      <c r="H1530" s="3" t="s">
        <v>15</v>
      </c>
      <c r="I1530" s="18" t="s">
        <v>13</v>
      </c>
      <c r="J1530" s="18"/>
    </row>
    <row r="1531" spans="1:10" ht="27" hidden="1" x14ac:dyDescent="0.25">
      <c r="A1531" s="13" t="s">
        <v>588</v>
      </c>
      <c r="B1531" s="13" t="s">
        <v>620</v>
      </c>
      <c r="C1531" s="14" t="s">
        <v>627</v>
      </c>
      <c r="D1531" s="14" t="s">
        <v>628</v>
      </c>
      <c r="E1531" s="13" t="s">
        <v>18</v>
      </c>
      <c r="F1531" s="15">
        <v>42247</v>
      </c>
      <c r="G1531" s="16">
        <v>2</v>
      </c>
      <c r="H1531" s="13" t="s">
        <v>36</v>
      </c>
      <c r="I1531" s="17">
        <v>43960</v>
      </c>
      <c r="J1531" s="17"/>
    </row>
    <row r="1532" spans="1:10" ht="40.5" hidden="1" x14ac:dyDescent="0.25">
      <c r="A1532" s="3" t="s">
        <v>2239</v>
      </c>
      <c r="B1532" s="3" t="s">
        <v>13</v>
      </c>
      <c r="C1532" s="9" t="s">
        <v>1180</v>
      </c>
      <c r="D1532" s="9" t="s">
        <v>1181</v>
      </c>
      <c r="E1532" s="3" t="s">
        <v>18</v>
      </c>
      <c r="F1532" s="4">
        <v>41261</v>
      </c>
      <c r="G1532" s="8">
        <v>1</v>
      </c>
      <c r="H1532" s="3" t="s">
        <v>15</v>
      </c>
      <c r="I1532" s="18" t="s">
        <v>13</v>
      </c>
      <c r="J1532" s="18"/>
    </row>
    <row r="1533" spans="1:10" ht="40.5" hidden="1" x14ac:dyDescent="0.25">
      <c r="A1533" s="13" t="s">
        <v>2239</v>
      </c>
      <c r="B1533" s="13" t="s">
        <v>13</v>
      </c>
      <c r="C1533" s="14" t="s">
        <v>1180</v>
      </c>
      <c r="D1533" s="14" t="s">
        <v>1182</v>
      </c>
      <c r="E1533" s="13" t="s">
        <v>18</v>
      </c>
      <c r="F1533" s="15">
        <v>42271</v>
      </c>
      <c r="G1533" s="16">
        <v>2</v>
      </c>
      <c r="H1533" s="13" t="s">
        <v>19</v>
      </c>
      <c r="I1533" s="17" t="s">
        <v>13</v>
      </c>
      <c r="J1533" s="17"/>
    </row>
    <row r="1534" spans="1:10" ht="67.5" hidden="1" x14ac:dyDescent="0.25">
      <c r="A1534" s="3" t="s">
        <v>2239</v>
      </c>
      <c r="B1534" s="3" t="s">
        <v>13</v>
      </c>
      <c r="C1534" s="9" t="s">
        <v>1180</v>
      </c>
      <c r="D1534" s="9" t="s">
        <v>1664</v>
      </c>
      <c r="E1534" s="3" t="s">
        <v>18</v>
      </c>
      <c r="F1534" s="4">
        <v>44186</v>
      </c>
      <c r="G1534" s="8">
        <v>3</v>
      </c>
      <c r="H1534" s="3" t="s">
        <v>15</v>
      </c>
      <c r="I1534" s="18" t="s">
        <v>13</v>
      </c>
      <c r="J1534" s="18"/>
    </row>
    <row r="1535" spans="1:10" ht="67.5" hidden="1" x14ac:dyDescent="0.25">
      <c r="A1535" s="13" t="s">
        <v>2239</v>
      </c>
      <c r="B1535" s="13" t="s">
        <v>13</v>
      </c>
      <c r="C1535" s="14" t="s">
        <v>1180</v>
      </c>
      <c r="D1535" s="14" t="s">
        <v>1664</v>
      </c>
      <c r="E1535" s="13" t="s">
        <v>18</v>
      </c>
      <c r="F1535" s="15">
        <v>44741</v>
      </c>
      <c r="G1535" s="16">
        <v>4</v>
      </c>
      <c r="H1535" s="13" t="s">
        <v>19</v>
      </c>
      <c r="I1535" s="17" t="s">
        <v>13</v>
      </c>
      <c r="J1535" s="17"/>
    </row>
    <row r="1536" spans="1:10" ht="67.5" hidden="1" x14ac:dyDescent="0.25">
      <c r="A1536" s="3" t="s">
        <v>2239</v>
      </c>
      <c r="B1536" s="3" t="s">
        <v>13</v>
      </c>
      <c r="C1536" s="9" t="s">
        <v>1189</v>
      </c>
      <c r="D1536" s="9" t="s">
        <v>1190</v>
      </c>
      <c r="E1536" s="3" t="s">
        <v>18</v>
      </c>
      <c r="F1536" s="4">
        <v>41261</v>
      </c>
      <c r="G1536" s="8">
        <v>1</v>
      </c>
      <c r="H1536" s="3" t="s">
        <v>15</v>
      </c>
      <c r="I1536" s="18" t="s">
        <v>13</v>
      </c>
      <c r="J1536" s="18"/>
    </row>
    <row r="1537" spans="1:10" ht="67.5" hidden="1" x14ac:dyDescent="0.25">
      <c r="A1537" s="13" t="s">
        <v>2239</v>
      </c>
      <c r="B1537" s="13" t="s">
        <v>13</v>
      </c>
      <c r="C1537" s="14" t="s">
        <v>1189</v>
      </c>
      <c r="D1537" s="14" t="s">
        <v>1190</v>
      </c>
      <c r="E1537" s="13" t="s">
        <v>18</v>
      </c>
      <c r="F1537" s="15">
        <v>41635</v>
      </c>
      <c r="G1537" s="16">
        <v>2</v>
      </c>
      <c r="H1537" s="13" t="s">
        <v>15</v>
      </c>
      <c r="I1537" s="17" t="s">
        <v>13</v>
      </c>
      <c r="J1537" s="17"/>
    </row>
    <row r="1538" spans="1:10" ht="67.5" hidden="1" x14ac:dyDescent="0.25">
      <c r="A1538" s="3" t="s">
        <v>2239</v>
      </c>
      <c r="B1538" s="3" t="s">
        <v>13</v>
      </c>
      <c r="C1538" s="9" t="s">
        <v>1189</v>
      </c>
      <c r="D1538" s="9" t="s">
        <v>1190</v>
      </c>
      <c r="E1538" s="3" t="s">
        <v>18</v>
      </c>
      <c r="F1538" s="4">
        <v>42194</v>
      </c>
      <c r="G1538" s="8">
        <v>3</v>
      </c>
      <c r="H1538" s="3" t="s">
        <v>19</v>
      </c>
      <c r="I1538" s="18" t="s">
        <v>13</v>
      </c>
      <c r="J1538" s="18"/>
    </row>
    <row r="1539" spans="1:10" ht="81" hidden="1" x14ac:dyDescent="0.25">
      <c r="A1539" s="13" t="s">
        <v>2239</v>
      </c>
      <c r="B1539" s="13" t="s">
        <v>13</v>
      </c>
      <c r="C1539" s="14" t="s">
        <v>1189</v>
      </c>
      <c r="D1539" s="14" t="s">
        <v>1663</v>
      </c>
      <c r="E1539" s="13" t="s">
        <v>18</v>
      </c>
      <c r="F1539" s="15">
        <v>44155</v>
      </c>
      <c r="G1539" s="16">
        <v>4</v>
      </c>
      <c r="H1539" s="13" t="s">
        <v>15</v>
      </c>
      <c r="I1539" s="17" t="s">
        <v>13</v>
      </c>
      <c r="J1539" s="17"/>
    </row>
    <row r="1540" spans="1:10" ht="81" hidden="1" x14ac:dyDescent="0.25">
      <c r="A1540" s="3" t="s">
        <v>2239</v>
      </c>
      <c r="B1540" s="3" t="s">
        <v>13</v>
      </c>
      <c r="C1540" s="9" t="s">
        <v>1189</v>
      </c>
      <c r="D1540" s="9" t="s">
        <v>1663</v>
      </c>
      <c r="E1540" s="3" t="s">
        <v>18</v>
      </c>
      <c r="F1540" s="4">
        <v>44764</v>
      </c>
      <c r="G1540" s="8">
        <v>5</v>
      </c>
      <c r="H1540" s="3" t="s">
        <v>19</v>
      </c>
      <c r="I1540" s="18" t="s">
        <v>13</v>
      </c>
      <c r="J1540" s="18"/>
    </row>
    <row r="1541" spans="1:10" ht="40.5" hidden="1" x14ac:dyDescent="0.25">
      <c r="A1541" s="13" t="s">
        <v>2239</v>
      </c>
      <c r="B1541" s="13" t="s">
        <v>13</v>
      </c>
      <c r="C1541" s="14" t="s">
        <v>1193</v>
      </c>
      <c r="D1541" s="14" t="s">
        <v>1194</v>
      </c>
      <c r="E1541" s="13" t="s">
        <v>18</v>
      </c>
      <c r="F1541" s="15">
        <v>41261</v>
      </c>
      <c r="G1541" s="16">
        <v>1</v>
      </c>
      <c r="H1541" s="13" t="s">
        <v>19</v>
      </c>
      <c r="I1541" s="17" t="s">
        <v>13</v>
      </c>
      <c r="J1541" s="17"/>
    </row>
    <row r="1542" spans="1:10" ht="54" hidden="1" x14ac:dyDescent="0.25">
      <c r="A1542" s="3" t="s">
        <v>2239</v>
      </c>
      <c r="B1542" s="3" t="s">
        <v>13</v>
      </c>
      <c r="C1542" s="9" t="s">
        <v>1193</v>
      </c>
      <c r="D1542" s="9" t="s">
        <v>1662</v>
      </c>
      <c r="E1542" s="3" t="s">
        <v>18</v>
      </c>
      <c r="F1542" s="4">
        <v>44186</v>
      </c>
      <c r="G1542" s="8">
        <v>2</v>
      </c>
      <c r="H1542" s="3" t="s">
        <v>15</v>
      </c>
      <c r="I1542" s="18" t="s">
        <v>13</v>
      </c>
      <c r="J1542" s="18"/>
    </row>
    <row r="1543" spans="1:10" ht="54" hidden="1" x14ac:dyDescent="0.25">
      <c r="A1543" s="13" t="s">
        <v>2239</v>
      </c>
      <c r="B1543" s="13" t="s">
        <v>13</v>
      </c>
      <c r="C1543" s="14" t="s">
        <v>1193</v>
      </c>
      <c r="D1543" s="14" t="s">
        <v>1662</v>
      </c>
      <c r="E1543" s="13" t="s">
        <v>18</v>
      </c>
      <c r="F1543" s="15">
        <v>44741</v>
      </c>
      <c r="G1543" s="16">
        <v>3</v>
      </c>
      <c r="H1543" s="13" t="s">
        <v>19</v>
      </c>
      <c r="I1543" s="17" t="s">
        <v>13</v>
      </c>
      <c r="J1543" s="17"/>
    </row>
    <row r="1544" spans="1:10" ht="27" hidden="1" x14ac:dyDescent="0.25">
      <c r="A1544" s="3" t="s">
        <v>2239</v>
      </c>
      <c r="B1544" s="3" t="s">
        <v>13</v>
      </c>
      <c r="C1544" s="9" t="s">
        <v>1195</v>
      </c>
      <c r="D1544" s="9" t="s">
        <v>1196</v>
      </c>
      <c r="E1544" s="3" t="s">
        <v>18</v>
      </c>
      <c r="F1544" s="4">
        <v>41261</v>
      </c>
      <c r="G1544" s="8">
        <v>1</v>
      </c>
      <c r="H1544" s="3" t="s">
        <v>15</v>
      </c>
      <c r="I1544" s="18" t="s">
        <v>13</v>
      </c>
      <c r="J1544" s="18"/>
    </row>
    <row r="1545" spans="1:10" ht="27" hidden="1" x14ac:dyDescent="0.25">
      <c r="A1545" s="13" t="s">
        <v>2239</v>
      </c>
      <c r="B1545" s="13" t="s">
        <v>13</v>
      </c>
      <c r="C1545" s="14" t="s">
        <v>1195</v>
      </c>
      <c r="D1545" s="14" t="s">
        <v>1196</v>
      </c>
      <c r="E1545" s="13" t="s">
        <v>18</v>
      </c>
      <c r="F1545" s="15">
        <v>41635</v>
      </c>
      <c r="G1545" s="16">
        <v>2</v>
      </c>
      <c r="H1545" s="13" t="s">
        <v>15</v>
      </c>
      <c r="I1545" s="17" t="s">
        <v>13</v>
      </c>
      <c r="J1545" s="17"/>
    </row>
    <row r="1546" spans="1:10" ht="27" hidden="1" x14ac:dyDescent="0.25">
      <c r="A1546" s="3" t="s">
        <v>2239</v>
      </c>
      <c r="B1546" s="3" t="s">
        <v>13</v>
      </c>
      <c r="C1546" s="9" t="s">
        <v>1195</v>
      </c>
      <c r="D1546" s="9" t="s">
        <v>1196</v>
      </c>
      <c r="E1546" s="3" t="s">
        <v>18</v>
      </c>
      <c r="F1546" s="4">
        <v>42194</v>
      </c>
      <c r="G1546" s="8">
        <v>3</v>
      </c>
      <c r="H1546" s="3" t="s">
        <v>19</v>
      </c>
      <c r="I1546" s="18" t="s">
        <v>13</v>
      </c>
      <c r="J1546" s="18"/>
    </row>
    <row r="1547" spans="1:10" ht="40.5" hidden="1" x14ac:dyDescent="0.25">
      <c r="A1547" s="13" t="s">
        <v>2239</v>
      </c>
      <c r="B1547" s="13" t="s">
        <v>13</v>
      </c>
      <c r="C1547" s="14" t="s">
        <v>1195</v>
      </c>
      <c r="D1547" s="14" t="s">
        <v>1661</v>
      </c>
      <c r="E1547" s="13" t="s">
        <v>18</v>
      </c>
      <c r="F1547" s="15">
        <v>44186</v>
      </c>
      <c r="G1547" s="16">
        <v>5</v>
      </c>
      <c r="H1547" s="13" t="s">
        <v>15</v>
      </c>
      <c r="I1547" s="17" t="s">
        <v>13</v>
      </c>
      <c r="J1547" s="17"/>
    </row>
    <row r="1548" spans="1:10" ht="40.5" hidden="1" x14ac:dyDescent="0.25">
      <c r="A1548" s="3" t="s">
        <v>2239</v>
      </c>
      <c r="B1548" s="3" t="s">
        <v>13</v>
      </c>
      <c r="C1548" s="9" t="s">
        <v>1195</v>
      </c>
      <c r="D1548" s="9" t="s">
        <v>1661</v>
      </c>
      <c r="E1548" s="3" t="s">
        <v>18</v>
      </c>
      <c r="F1548" s="4">
        <v>44357</v>
      </c>
      <c r="G1548" s="8">
        <v>6</v>
      </c>
      <c r="H1548" s="3" t="s">
        <v>15</v>
      </c>
      <c r="I1548" s="18" t="s">
        <v>13</v>
      </c>
      <c r="J1548" s="18"/>
    </row>
    <row r="1549" spans="1:10" ht="40.5" hidden="1" x14ac:dyDescent="0.25">
      <c r="A1549" s="13" t="s">
        <v>2239</v>
      </c>
      <c r="B1549" s="13" t="s">
        <v>13</v>
      </c>
      <c r="C1549" s="14" t="s">
        <v>1195</v>
      </c>
      <c r="D1549" s="14" t="s">
        <v>1661</v>
      </c>
      <c r="E1549" s="13" t="s">
        <v>18</v>
      </c>
      <c r="F1549" s="15">
        <v>44750</v>
      </c>
      <c r="G1549" s="16">
        <v>7</v>
      </c>
      <c r="H1549" s="13" t="s">
        <v>19</v>
      </c>
      <c r="I1549" s="17" t="s">
        <v>13</v>
      </c>
      <c r="J1549" s="17"/>
    </row>
    <row r="1550" spans="1:10" hidden="1" x14ac:dyDescent="0.25">
      <c r="A1550" s="3" t="s">
        <v>2239</v>
      </c>
      <c r="B1550" s="3" t="s">
        <v>13</v>
      </c>
      <c r="C1550" s="9" t="s">
        <v>1263</v>
      </c>
      <c r="D1550" s="9" t="s">
        <v>1264</v>
      </c>
      <c r="E1550" s="3" t="s">
        <v>18</v>
      </c>
      <c r="F1550" s="4">
        <v>41261</v>
      </c>
      <c r="G1550" s="8">
        <v>1</v>
      </c>
      <c r="H1550" s="3" t="s">
        <v>15</v>
      </c>
      <c r="I1550" s="18" t="s">
        <v>13</v>
      </c>
      <c r="J1550" s="18"/>
    </row>
    <row r="1551" spans="1:10" ht="54" hidden="1" x14ac:dyDescent="0.25">
      <c r="A1551" s="13" t="s">
        <v>2239</v>
      </c>
      <c r="B1551" s="13" t="s">
        <v>13</v>
      </c>
      <c r="C1551" s="14" t="s">
        <v>1263</v>
      </c>
      <c r="D1551" s="14" t="s">
        <v>1660</v>
      </c>
      <c r="E1551" s="13" t="s">
        <v>18</v>
      </c>
      <c r="F1551" s="15">
        <v>44155</v>
      </c>
      <c r="G1551" s="16">
        <v>2</v>
      </c>
      <c r="H1551" s="13" t="s">
        <v>15</v>
      </c>
      <c r="I1551" s="17" t="s">
        <v>13</v>
      </c>
      <c r="J1551" s="17"/>
    </row>
    <row r="1552" spans="1:10" ht="54" hidden="1" x14ac:dyDescent="0.25">
      <c r="A1552" s="3" t="s">
        <v>2239</v>
      </c>
      <c r="B1552" s="3" t="s">
        <v>13</v>
      </c>
      <c r="C1552" s="9" t="s">
        <v>1263</v>
      </c>
      <c r="D1552" s="9" t="s">
        <v>1660</v>
      </c>
      <c r="E1552" s="3" t="s">
        <v>18</v>
      </c>
      <c r="F1552" s="4">
        <v>44796</v>
      </c>
      <c r="G1552" s="8">
        <v>3</v>
      </c>
      <c r="H1552" s="3" t="s">
        <v>19</v>
      </c>
      <c r="I1552" s="18" t="s">
        <v>13</v>
      </c>
      <c r="J1552" s="18"/>
    </row>
    <row r="1553" spans="1:10" ht="40.5" hidden="1" x14ac:dyDescent="0.25">
      <c r="A1553" s="13" t="s">
        <v>2239</v>
      </c>
      <c r="B1553" s="13" t="s">
        <v>13</v>
      </c>
      <c r="C1553" s="14" t="s">
        <v>1265</v>
      </c>
      <c r="D1553" s="14" t="s">
        <v>1266</v>
      </c>
      <c r="E1553" s="13" t="s">
        <v>18</v>
      </c>
      <c r="F1553" s="15">
        <v>41432</v>
      </c>
      <c r="G1553" s="16">
        <v>1</v>
      </c>
      <c r="H1553" s="13" t="s">
        <v>15</v>
      </c>
      <c r="I1553" s="17" t="s">
        <v>13</v>
      </c>
      <c r="J1553" s="17"/>
    </row>
    <row r="1554" spans="1:10" ht="40.5" hidden="1" x14ac:dyDescent="0.25">
      <c r="A1554" s="3" t="s">
        <v>2239</v>
      </c>
      <c r="B1554" s="3" t="s">
        <v>13</v>
      </c>
      <c r="C1554" s="9" t="s">
        <v>1265</v>
      </c>
      <c r="D1554" s="9" t="s">
        <v>1266</v>
      </c>
      <c r="E1554" s="3" t="s">
        <v>18</v>
      </c>
      <c r="F1554" s="4">
        <v>41663</v>
      </c>
      <c r="G1554" s="8">
        <v>2</v>
      </c>
      <c r="H1554" s="3" t="s">
        <v>15</v>
      </c>
      <c r="I1554" s="18" t="s">
        <v>13</v>
      </c>
      <c r="J1554" s="18"/>
    </row>
    <row r="1555" spans="1:10" ht="40.5" hidden="1" x14ac:dyDescent="0.25">
      <c r="A1555" s="13" t="s">
        <v>2239</v>
      </c>
      <c r="B1555" s="13" t="s">
        <v>13</v>
      </c>
      <c r="C1555" s="14" t="s">
        <v>1265</v>
      </c>
      <c r="D1555" s="14" t="s">
        <v>1266</v>
      </c>
      <c r="E1555" s="13" t="s">
        <v>18</v>
      </c>
      <c r="F1555" s="15">
        <v>41934</v>
      </c>
      <c r="G1555" s="16">
        <v>3</v>
      </c>
      <c r="H1555" s="13" t="s">
        <v>15</v>
      </c>
      <c r="I1555" s="17" t="s">
        <v>13</v>
      </c>
      <c r="J1555" s="17"/>
    </row>
    <row r="1556" spans="1:10" ht="40.5" hidden="1" x14ac:dyDescent="0.25">
      <c r="A1556" s="3" t="s">
        <v>2239</v>
      </c>
      <c r="B1556" s="3" t="s">
        <v>13</v>
      </c>
      <c r="C1556" s="9" t="s">
        <v>1265</v>
      </c>
      <c r="D1556" s="9" t="s">
        <v>1266</v>
      </c>
      <c r="E1556" s="3" t="s">
        <v>18</v>
      </c>
      <c r="F1556" s="4">
        <v>43182</v>
      </c>
      <c r="G1556" s="8">
        <v>4</v>
      </c>
      <c r="H1556" s="3" t="s">
        <v>15</v>
      </c>
      <c r="I1556" s="18" t="s">
        <v>13</v>
      </c>
      <c r="J1556" s="18"/>
    </row>
    <row r="1557" spans="1:10" ht="54" hidden="1" x14ac:dyDescent="0.25">
      <c r="A1557" s="13" t="s">
        <v>2239</v>
      </c>
      <c r="B1557" s="13" t="s">
        <v>13</v>
      </c>
      <c r="C1557" s="14" t="s">
        <v>1265</v>
      </c>
      <c r="D1557" s="14" t="s">
        <v>1659</v>
      </c>
      <c r="E1557" s="13" t="s">
        <v>18</v>
      </c>
      <c r="F1557" s="15">
        <v>44155</v>
      </c>
      <c r="G1557" s="16">
        <v>5</v>
      </c>
      <c r="H1557" s="13" t="s">
        <v>15</v>
      </c>
      <c r="I1557" s="17" t="s">
        <v>13</v>
      </c>
      <c r="J1557" s="17"/>
    </row>
    <row r="1558" spans="1:10" ht="54" hidden="1" x14ac:dyDescent="0.25">
      <c r="A1558" s="3" t="s">
        <v>2239</v>
      </c>
      <c r="B1558" s="3" t="s">
        <v>13</v>
      </c>
      <c r="C1558" s="9" t="s">
        <v>1265</v>
      </c>
      <c r="D1558" s="9" t="s">
        <v>1659</v>
      </c>
      <c r="E1558" s="3" t="s">
        <v>18</v>
      </c>
      <c r="F1558" s="4">
        <v>44763</v>
      </c>
      <c r="G1558" s="8">
        <v>6</v>
      </c>
      <c r="H1558" s="3" t="s">
        <v>15</v>
      </c>
      <c r="I1558" s="18" t="s">
        <v>13</v>
      </c>
      <c r="J1558" s="18"/>
    </row>
    <row r="1559" spans="1:10" ht="54" hidden="1" x14ac:dyDescent="0.25">
      <c r="A1559" s="13" t="s">
        <v>2239</v>
      </c>
      <c r="B1559" s="13" t="s">
        <v>13</v>
      </c>
      <c r="C1559" s="14" t="s">
        <v>1265</v>
      </c>
      <c r="D1559" s="14" t="s">
        <v>1659</v>
      </c>
      <c r="E1559" s="13" t="s">
        <v>18</v>
      </c>
      <c r="F1559" s="15">
        <v>44803</v>
      </c>
      <c r="G1559" s="16">
        <v>7</v>
      </c>
      <c r="H1559" s="13" t="s">
        <v>19</v>
      </c>
      <c r="I1559" s="17" t="s">
        <v>13</v>
      </c>
      <c r="J1559" s="17"/>
    </row>
    <row r="1560" spans="1:10" ht="40.5" hidden="1" x14ac:dyDescent="0.25">
      <c r="A1560" s="3" t="s">
        <v>2239</v>
      </c>
      <c r="B1560" s="3" t="s">
        <v>13</v>
      </c>
      <c r="C1560" s="9" t="s">
        <v>1657</v>
      </c>
      <c r="D1560" s="9" t="s">
        <v>1658</v>
      </c>
      <c r="E1560" s="3" t="s">
        <v>18</v>
      </c>
      <c r="F1560" s="4">
        <v>44070</v>
      </c>
      <c r="G1560" s="8">
        <v>1</v>
      </c>
      <c r="H1560" s="3" t="s">
        <v>15</v>
      </c>
      <c r="I1560" s="18" t="s">
        <v>13</v>
      </c>
      <c r="J1560" s="18"/>
    </row>
    <row r="1561" spans="1:10" ht="40.5" hidden="1" x14ac:dyDescent="0.25">
      <c r="A1561" s="13" t="s">
        <v>2239</v>
      </c>
      <c r="B1561" s="13" t="s">
        <v>13</v>
      </c>
      <c r="C1561" s="14" t="s">
        <v>1657</v>
      </c>
      <c r="D1561" s="14" t="s">
        <v>1658</v>
      </c>
      <c r="E1561" s="13" t="s">
        <v>18</v>
      </c>
      <c r="F1561" s="15">
        <v>44770</v>
      </c>
      <c r="G1561" s="16">
        <v>2</v>
      </c>
      <c r="H1561" s="13" t="s">
        <v>19</v>
      </c>
      <c r="I1561" s="17" t="s">
        <v>13</v>
      </c>
      <c r="J1561" s="17"/>
    </row>
    <row r="1562" spans="1:10" ht="67.5" hidden="1" x14ac:dyDescent="0.25">
      <c r="A1562" s="3" t="s">
        <v>2239</v>
      </c>
      <c r="B1562" s="3" t="s">
        <v>13</v>
      </c>
      <c r="C1562" s="9" t="s">
        <v>1656</v>
      </c>
      <c r="D1562" s="9" t="s">
        <v>2252</v>
      </c>
      <c r="E1562" s="3" t="s">
        <v>18</v>
      </c>
      <c r="F1562" s="4">
        <v>44725</v>
      </c>
      <c r="G1562" s="8">
        <v>1</v>
      </c>
      <c r="H1562" s="3" t="s">
        <v>19</v>
      </c>
      <c r="I1562" s="18" t="s">
        <v>13</v>
      </c>
      <c r="J1562" s="18"/>
    </row>
    <row r="1563" spans="1:10" ht="27" hidden="1" x14ac:dyDescent="0.25">
      <c r="A1563" s="13" t="s">
        <v>2240</v>
      </c>
      <c r="B1563" s="13" t="s">
        <v>13</v>
      </c>
      <c r="C1563" s="14" t="s">
        <v>907</v>
      </c>
      <c r="D1563" s="14" t="s">
        <v>908</v>
      </c>
      <c r="E1563" s="13" t="s">
        <v>18</v>
      </c>
      <c r="F1563" s="15">
        <v>41261</v>
      </c>
      <c r="G1563" s="16">
        <v>1</v>
      </c>
      <c r="H1563" s="13" t="s">
        <v>15</v>
      </c>
      <c r="I1563" s="17" t="s">
        <v>13</v>
      </c>
      <c r="J1563" s="17"/>
    </row>
    <row r="1564" spans="1:10" ht="27" hidden="1" x14ac:dyDescent="0.25">
      <c r="A1564" s="3" t="s">
        <v>2240</v>
      </c>
      <c r="B1564" s="3" t="s">
        <v>13</v>
      </c>
      <c r="C1564" s="9" t="s">
        <v>907</v>
      </c>
      <c r="D1564" s="9" t="s">
        <v>908</v>
      </c>
      <c r="E1564" s="3" t="s">
        <v>18</v>
      </c>
      <c r="F1564" s="4">
        <v>42916</v>
      </c>
      <c r="G1564" s="8">
        <v>2</v>
      </c>
      <c r="H1564" s="3" t="s">
        <v>15</v>
      </c>
      <c r="I1564" s="18" t="s">
        <v>13</v>
      </c>
      <c r="J1564" s="18"/>
    </row>
    <row r="1565" spans="1:10" ht="27" hidden="1" x14ac:dyDescent="0.25">
      <c r="A1565" s="13" t="s">
        <v>2240</v>
      </c>
      <c r="B1565" s="13" t="s">
        <v>13</v>
      </c>
      <c r="C1565" s="14" t="s">
        <v>907</v>
      </c>
      <c r="D1565" s="14" t="s">
        <v>908</v>
      </c>
      <c r="E1565" s="13" t="s">
        <v>18</v>
      </c>
      <c r="F1565" s="15">
        <v>43671</v>
      </c>
      <c r="G1565" s="16">
        <v>3</v>
      </c>
      <c r="H1565" s="13" t="s">
        <v>15</v>
      </c>
      <c r="I1565" s="17" t="s">
        <v>13</v>
      </c>
      <c r="J1565" s="17"/>
    </row>
    <row r="1566" spans="1:10" ht="54" hidden="1" x14ac:dyDescent="0.25">
      <c r="A1566" s="3" t="s">
        <v>2240</v>
      </c>
      <c r="B1566" s="3" t="s">
        <v>13</v>
      </c>
      <c r="C1566" s="9" t="s">
        <v>907</v>
      </c>
      <c r="D1566" s="9" t="s">
        <v>1540</v>
      </c>
      <c r="E1566" s="3" t="s">
        <v>18</v>
      </c>
      <c r="F1566" s="4">
        <v>44545</v>
      </c>
      <c r="G1566" s="8">
        <v>4</v>
      </c>
      <c r="H1566" s="3" t="s">
        <v>19</v>
      </c>
      <c r="I1566" s="18" t="s">
        <v>13</v>
      </c>
      <c r="J1566" s="18"/>
    </row>
    <row r="1567" spans="1:10" ht="54" hidden="1" x14ac:dyDescent="0.25">
      <c r="A1567" s="13" t="s">
        <v>2240</v>
      </c>
      <c r="B1567" s="13" t="s">
        <v>13</v>
      </c>
      <c r="C1567" s="14" t="s">
        <v>915</v>
      </c>
      <c r="D1567" s="14" t="s">
        <v>916</v>
      </c>
      <c r="E1567" s="13" t="s">
        <v>18</v>
      </c>
      <c r="F1567" s="15">
        <v>41261</v>
      </c>
      <c r="G1567" s="16">
        <v>1</v>
      </c>
      <c r="H1567" s="13" t="s">
        <v>15</v>
      </c>
      <c r="I1567" s="17" t="s">
        <v>13</v>
      </c>
      <c r="J1567" s="17"/>
    </row>
    <row r="1568" spans="1:10" ht="40.5" hidden="1" x14ac:dyDescent="0.25">
      <c r="A1568" s="3" t="s">
        <v>2240</v>
      </c>
      <c r="B1568" s="3" t="s">
        <v>13</v>
      </c>
      <c r="C1568" s="9" t="s">
        <v>915</v>
      </c>
      <c r="D1568" s="9" t="s">
        <v>1541</v>
      </c>
      <c r="E1568" s="3" t="s">
        <v>18</v>
      </c>
      <c r="F1568" s="4">
        <v>43671</v>
      </c>
      <c r="G1568" s="8">
        <v>2</v>
      </c>
      <c r="H1568" s="3" t="s">
        <v>15</v>
      </c>
      <c r="I1568" s="18" t="s">
        <v>13</v>
      </c>
      <c r="J1568" s="18"/>
    </row>
    <row r="1569" spans="1:10" ht="40.5" hidden="1" x14ac:dyDescent="0.25">
      <c r="A1569" s="13" t="s">
        <v>2240</v>
      </c>
      <c r="B1569" s="13" t="s">
        <v>13</v>
      </c>
      <c r="C1569" s="14" t="s">
        <v>915</v>
      </c>
      <c r="D1569" s="14" t="s">
        <v>1541</v>
      </c>
      <c r="E1569" s="13" t="s">
        <v>18</v>
      </c>
      <c r="F1569" s="15">
        <v>44545</v>
      </c>
      <c r="G1569" s="16">
        <v>3</v>
      </c>
      <c r="H1569" s="13" t="s">
        <v>19</v>
      </c>
      <c r="I1569" s="17" t="s">
        <v>13</v>
      </c>
      <c r="J1569" s="17"/>
    </row>
    <row r="1570" spans="1:10" ht="27" hidden="1" x14ac:dyDescent="0.25">
      <c r="A1570" s="3" t="s">
        <v>2240</v>
      </c>
      <c r="B1570" s="3" t="s">
        <v>13</v>
      </c>
      <c r="C1570" s="9" t="s">
        <v>900</v>
      </c>
      <c r="D1570" s="9" t="s">
        <v>901</v>
      </c>
      <c r="E1570" s="3" t="s">
        <v>18</v>
      </c>
      <c r="F1570" s="4">
        <v>41261</v>
      </c>
      <c r="G1570" s="8">
        <v>1</v>
      </c>
      <c r="H1570" s="3" t="s">
        <v>36</v>
      </c>
      <c r="I1570" s="18">
        <v>41964</v>
      </c>
      <c r="J1570" s="18"/>
    </row>
    <row r="1571" spans="1:10" ht="27" hidden="1" x14ac:dyDescent="0.25">
      <c r="A1571" s="13" t="s">
        <v>2240</v>
      </c>
      <c r="B1571" s="13" t="s">
        <v>13</v>
      </c>
      <c r="C1571" s="14" t="s">
        <v>919</v>
      </c>
      <c r="D1571" s="14" t="s">
        <v>920</v>
      </c>
      <c r="E1571" s="13" t="s">
        <v>18</v>
      </c>
      <c r="F1571" s="15">
        <v>41261</v>
      </c>
      <c r="G1571" s="16">
        <v>1</v>
      </c>
      <c r="H1571" s="13" t="s">
        <v>15</v>
      </c>
      <c r="I1571" s="17" t="s">
        <v>13</v>
      </c>
      <c r="J1571" s="17"/>
    </row>
    <row r="1572" spans="1:10" ht="27" hidden="1" x14ac:dyDescent="0.25">
      <c r="A1572" s="3" t="s">
        <v>2240</v>
      </c>
      <c r="B1572" s="3" t="s">
        <v>13</v>
      </c>
      <c r="C1572" s="9" t="s">
        <v>919</v>
      </c>
      <c r="D1572" s="9" t="s">
        <v>921</v>
      </c>
      <c r="E1572" s="3" t="s">
        <v>18</v>
      </c>
      <c r="F1572" s="4">
        <v>43088</v>
      </c>
      <c r="G1572" s="8">
        <v>2</v>
      </c>
      <c r="H1572" s="3" t="s">
        <v>36</v>
      </c>
      <c r="I1572" s="18"/>
      <c r="J1572" s="18"/>
    </row>
    <row r="1573" spans="1:10" ht="27" hidden="1" x14ac:dyDescent="0.25">
      <c r="A1573" s="13" t="s">
        <v>2240</v>
      </c>
      <c r="B1573" s="13" t="s">
        <v>13</v>
      </c>
      <c r="C1573" s="14" t="s">
        <v>922</v>
      </c>
      <c r="D1573" s="14" t="s">
        <v>923</v>
      </c>
      <c r="E1573" s="13" t="s">
        <v>18</v>
      </c>
      <c r="F1573" s="15">
        <v>42916</v>
      </c>
      <c r="G1573" s="16">
        <v>1</v>
      </c>
      <c r="H1573" s="13" t="s">
        <v>19</v>
      </c>
      <c r="I1573" s="17" t="s">
        <v>13</v>
      </c>
      <c r="J1573" s="17"/>
    </row>
    <row r="1574" spans="1:10" ht="27" hidden="1" x14ac:dyDescent="0.25">
      <c r="A1574" s="3" t="s">
        <v>2240</v>
      </c>
      <c r="B1574" s="3" t="s">
        <v>13</v>
      </c>
      <c r="C1574" s="9" t="s">
        <v>924</v>
      </c>
      <c r="D1574" s="9" t="s">
        <v>925</v>
      </c>
      <c r="E1574" s="3" t="s">
        <v>18</v>
      </c>
      <c r="F1574" s="4">
        <v>43088</v>
      </c>
      <c r="G1574" s="8">
        <v>1</v>
      </c>
      <c r="H1574" s="3" t="s">
        <v>15</v>
      </c>
      <c r="I1574" s="18" t="s">
        <v>13</v>
      </c>
      <c r="J1574" s="18"/>
    </row>
    <row r="1575" spans="1:10" ht="40.5" hidden="1" x14ac:dyDescent="0.25">
      <c r="A1575" s="13" t="s">
        <v>2240</v>
      </c>
      <c r="B1575" s="13" t="s">
        <v>13</v>
      </c>
      <c r="C1575" s="14" t="s">
        <v>924</v>
      </c>
      <c r="D1575" s="14" t="s">
        <v>1521</v>
      </c>
      <c r="E1575" s="13" t="s">
        <v>18</v>
      </c>
      <c r="F1575" s="15">
        <v>44012</v>
      </c>
      <c r="G1575" s="16">
        <v>2</v>
      </c>
      <c r="H1575" s="13" t="s">
        <v>15</v>
      </c>
      <c r="I1575" s="17" t="s">
        <v>13</v>
      </c>
      <c r="J1575" s="17"/>
    </row>
    <row r="1576" spans="1:10" ht="40.5" hidden="1" x14ac:dyDescent="0.25">
      <c r="A1576" s="3" t="s">
        <v>2240</v>
      </c>
      <c r="B1576" s="3" t="s">
        <v>13</v>
      </c>
      <c r="C1576" s="9" t="s">
        <v>924</v>
      </c>
      <c r="D1576" s="9" t="s">
        <v>1522</v>
      </c>
      <c r="E1576" s="3" t="s">
        <v>18</v>
      </c>
      <c r="F1576" s="4">
        <v>44155</v>
      </c>
      <c r="G1576" s="8">
        <v>3</v>
      </c>
      <c r="H1576" s="3" t="s">
        <v>19</v>
      </c>
      <c r="I1576" s="18" t="s">
        <v>13</v>
      </c>
      <c r="J1576" s="18"/>
    </row>
    <row r="1577" spans="1:10" hidden="1" x14ac:dyDescent="0.25">
      <c r="A1577" s="13" t="s">
        <v>2240</v>
      </c>
      <c r="B1577" s="13" t="s">
        <v>13</v>
      </c>
      <c r="C1577" s="14" t="s">
        <v>930</v>
      </c>
      <c r="D1577" s="14" t="s">
        <v>931</v>
      </c>
      <c r="E1577" s="13" t="s">
        <v>18</v>
      </c>
      <c r="F1577" s="15">
        <v>43088</v>
      </c>
      <c r="G1577" s="16">
        <v>1</v>
      </c>
      <c r="H1577" s="13" t="s">
        <v>15</v>
      </c>
      <c r="I1577" s="17" t="s">
        <v>13</v>
      </c>
      <c r="J1577" s="17"/>
    </row>
    <row r="1578" spans="1:10" ht="27" hidden="1" x14ac:dyDescent="0.25">
      <c r="A1578" s="3" t="s">
        <v>2240</v>
      </c>
      <c r="B1578" s="3" t="s">
        <v>13</v>
      </c>
      <c r="C1578" s="9" t="s">
        <v>930</v>
      </c>
      <c r="D1578" s="9" t="s">
        <v>1542</v>
      </c>
      <c r="E1578" s="3" t="s">
        <v>18</v>
      </c>
      <c r="F1578" s="4">
        <v>44545</v>
      </c>
      <c r="G1578" s="8">
        <v>2</v>
      </c>
      <c r="H1578" s="3" t="s">
        <v>19</v>
      </c>
      <c r="I1578" s="18" t="s">
        <v>13</v>
      </c>
      <c r="J1578" s="18"/>
    </row>
    <row r="1579" spans="1:10" ht="40.5" hidden="1" x14ac:dyDescent="0.25">
      <c r="A1579" s="13" t="s">
        <v>2240</v>
      </c>
      <c r="B1579" s="13" t="s">
        <v>13</v>
      </c>
      <c r="C1579" s="14" t="s">
        <v>1543</v>
      </c>
      <c r="D1579" s="14" t="s">
        <v>1544</v>
      </c>
      <c r="E1579" s="13" t="s">
        <v>18</v>
      </c>
      <c r="F1579" s="15">
        <v>44012</v>
      </c>
      <c r="G1579" s="16">
        <v>2</v>
      </c>
      <c r="H1579" s="13" t="s">
        <v>19</v>
      </c>
      <c r="I1579" s="17" t="s">
        <v>13</v>
      </c>
      <c r="J1579" s="17"/>
    </row>
    <row r="1580" spans="1:10" ht="27" hidden="1" x14ac:dyDescent="0.25">
      <c r="A1580" s="3" t="s">
        <v>2240</v>
      </c>
      <c r="B1580" s="3" t="s">
        <v>13</v>
      </c>
      <c r="C1580" s="9" t="s">
        <v>1545</v>
      </c>
      <c r="D1580" s="9" t="s">
        <v>1546</v>
      </c>
      <c r="E1580" s="3" t="s">
        <v>18</v>
      </c>
      <c r="F1580" s="4">
        <v>44545</v>
      </c>
      <c r="G1580" s="8">
        <v>2</v>
      </c>
      <c r="H1580" s="3" t="s">
        <v>19</v>
      </c>
      <c r="I1580" s="18" t="s">
        <v>13</v>
      </c>
      <c r="J1580" s="18"/>
    </row>
    <row r="1581" spans="1:10" ht="54" hidden="1" x14ac:dyDescent="0.25">
      <c r="A1581" s="13" t="s">
        <v>2240</v>
      </c>
      <c r="B1581" s="13" t="s">
        <v>13</v>
      </c>
      <c r="C1581" s="14" t="s">
        <v>1547</v>
      </c>
      <c r="D1581" s="14" t="s">
        <v>1548</v>
      </c>
      <c r="E1581" s="13" t="s">
        <v>18</v>
      </c>
      <c r="F1581" s="15">
        <v>44166</v>
      </c>
      <c r="G1581" s="16">
        <v>1</v>
      </c>
      <c r="H1581" s="13" t="s">
        <v>19</v>
      </c>
      <c r="I1581" s="17" t="s">
        <v>13</v>
      </c>
      <c r="J1581" s="17"/>
    </row>
    <row r="1582" spans="1:10" ht="27" hidden="1" x14ac:dyDescent="0.25">
      <c r="A1582" s="3" t="s">
        <v>2242</v>
      </c>
      <c r="B1582" s="3" t="s">
        <v>13</v>
      </c>
      <c r="C1582" s="9" t="s">
        <v>944</v>
      </c>
      <c r="D1582" s="9" t="s">
        <v>945</v>
      </c>
      <c r="E1582" s="3" t="s">
        <v>18</v>
      </c>
      <c r="F1582" s="4">
        <v>41269</v>
      </c>
      <c r="G1582" s="8">
        <v>1</v>
      </c>
      <c r="H1582" s="3" t="s">
        <v>15</v>
      </c>
      <c r="I1582" s="18" t="s">
        <v>13</v>
      </c>
      <c r="J1582" s="18"/>
    </row>
    <row r="1583" spans="1:10" ht="27" hidden="1" x14ac:dyDescent="0.25">
      <c r="A1583" s="13" t="s">
        <v>2242</v>
      </c>
      <c r="B1583" s="13" t="s">
        <v>13</v>
      </c>
      <c r="C1583" s="14" t="s">
        <v>944</v>
      </c>
      <c r="D1583" s="14" t="s">
        <v>946</v>
      </c>
      <c r="E1583" s="13" t="s">
        <v>18</v>
      </c>
      <c r="F1583" s="15">
        <v>41681</v>
      </c>
      <c r="G1583" s="16">
        <v>2</v>
      </c>
      <c r="H1583" s="13" t="s">
        <v>15</v>
      </c>
      <c r="I1583" s="17" t="s">
        <v>13</v>
      </c>
      <c r="J1583" s="17"/>
    </row>
    <row r="1584" spans="1:10" ht="27" hidden="1" x14ac:dyDescent="0.25">
      <c r="A1584" s="3" t="s">
        <v>2242</v>
      </c>
      <c r="B1584" s="3" t="s">
        <v>13</v>
      </c>
      <c r="C1584" s="9" t="s">
        <v>944</v>
      </c>
      <c r="D1584" s="9" t="s">
        <v>946</v>
      </c>
      <c r="E1584" s="3" t="s">
        <v>18</v>
      </c>
      <c r="F1584" s="4">
        <v>42321</v>
      </c>
      <c r="G1584" s="8">
        <v>3</v>
      </c>
      <c r="H1584" s="3" t="s">
        <v>19</v>
      </c>
      <c r="I1584" s="18" t="s">
        <v>13</v>
      </c>
      <c r="J1584" s="18"/>
    </row>
    <row r="1585" spans="1:10" ht="27" hidden="1" x14ac:dyDescent="0.25">
      <c r="A1585" s="13" t="s">
        <v>2242</v>
      </c>
      <c r="B1585" s="13" t="s">
        <v>13</v>
      </c>
      <c r="C1585" s="14" t="s">
        <v>944</v>
      </c>
      <c r="D1585" s="14" t="s">
        <v>1591</v>
      </c>
      <c r="E1585" s="13" t="s">
        <v>18</v>
      </c>
      <c r="F1585" s="15">
        <v>44012</v>
      </c>
      <c r="G1585" s="16">
        <v>6</v>
      </c>
      <c r="H1585" s="13" t="s">
        <v>19</v>
      </c>
      <c r="I1585" s="17" t="s">
        <v>13</v>
      </c>
      <c r="J1585" s="17"/>
    </row>
    <row r="1586" spans="1:10" ht="27" hidden="1" x14ac:dyDescent="0.25">
      <c r="A1586" s="3" t="s">
        <v>2242</v>
      </c>
      <c r="B1586" s="3" t="s">
        <v>13</v>
      </c>
      <c r="C1586" s="9" t="s">
        <v>944</v>
      </c>
      <c r="D1586" s="9" t="s">
        <v>1591</v>
      </c>
      <c r="E1586" s="3" t="s">
        <v>18</v>
      </c>
      <c r="F1586" s="4">
        <v>44530</v>
      </c>
      <c r="G1586" s="8">
        <v>7</v>
      </c>
      <c r="H1586" s="3" t="s">
        <v>19</v>
      </c>
      <c r="I1586" s="18" t="s">
        <v>13</v>
      </c>
      <c r="J1586" s="18"/>
    </row>
    <row r="1587" spans="1:10" ht="40.5" hidden="1" x14ac:dyDescent="0.25">
      <c r="A1587" s="13" t="s">
        <v>2242</v>
      </c>
      <c r="B1587" s="13" t="s">
        <v>13</v>
      </c>
      <c r="C1587" s="14" t="s">
        <v>947</v>
      </c>
      <c r="D1587" s="14" t="s">
        <v>948</v>
      </c>
      <c r="E1587" s="13" t="s">
        <v>18</v>
      </c>
      <c r="F1587" s="15">
        <v>41269</v>
      </c>
      <c r="G1587" s="16">
        <v>1</v>
      </c>
      <c r="H1587" s="13" t="s">
        <v>15</v>
      </c>
      <c r="I1587" s="17" t="s">
        <v>13</v>
      </c>
      <c r="J1587" s="17"/>
    </row>
    <row r="1588" spans="1:10" ht="40.5" hidden="1" x14ac:dyDescent="0.25">
      <c r="A1588" s="3" t="s">
        <v>2242</v>
      </c>
      <c r="B1588" s="3" t="s">
        <v>13</v>
      </c>
      <c r="C1588" s="9" t="s">
        <v>947</v>
      </c>
      <c r="D1588" s="9" t="s">
        <v>949</v>
      </c>
      <c r="E1588" s="3" t="s">
        <v>18</v>
      </c>
      <c r="F1588" s="4">
        <v>41681</v>
      </c>
      <c r="G1588" s="8">
        <v>2</v>
      </c>
      <c r="H1588" s="3" t="s">
        <v>15</v>
      </c>
      <c r="I1588" s="18" t="s">
        <v>13</v>
      </c>
      <c r="J1588" s="18"/>
    </row>
    <row r="1589" spans="1:10" ht="40.5" hidden="1" x14ac:dyDescent="0.25">
      <c r="A1589" s="13" t="s">
        <v>2242</v>
      </c>
      <c r="B1589" s="13" t="s">
        <v>13</v>
      </c>
      <c r="C1589" s="14" t="s">
        <v>947</v>
      </c>
      <c r="D1589" s="14" t="s">
        <v>949</v>
      </c>
      <c r="E1589" s="13" t="s">
        <v>18</v>
      </c>
      <c r="F1589" s="15">
        <v>41934</v>
      </c>
      <c r="G1589" s="16">
        <v>3</v>
      </c>
      <c r="H1589" s="13" t="s">
        <v>15</v>
      </c>
      <c r="I1589" s="17" t="s">
        <v>13</v>
      </c>
      <c r="J1589" s="17"/>
    </row>
    <row r="1590" spans="1:10" ht="40.5" hidden="1" x14ac:dyDescent="0.25">
      <c r="A1590" s="3" t="s">
        <v>2242</v>
      </c>
      <c r="B1590" s="3" t="s">
        <v>13</v>
      </c>
      <c r="C1590" s="9" t="s">
        <v>947</v>
      </c>
      <c r="D1590" s="9" t="s">
        <v>949</v>
      </c>
      <c r="E1590" s="3" t="s">
        <v>18</v>
      </c>
      <c r="F1590" s="4">
        <v>42023</v>
      </c>
      <c r="G1590" s="8">
        <v>4</v>
      </c>
      <c r="H1590" s="3" t="s">
        <v>15</v>
      </c>
      <c r="I1590" s="18" t="s">
        <v>13</v>
      </c>
      <c r="J1590" s="18"/>
    </row>
    <row r="1591" spans="1:10" ht="40.5" hidden="1" x14ac:dyDescent="0.25">
      <c r="A1591" s="13" t="s">
        <v>2242</v>
      </c>
      <c r="B1591" s="13" t="s">
        <v>13</v>
      </c>
      <c r="C1591" s="14" t="s">
        <v>947</v>
      </c>
      <c r="D1591" s="14" t="s">
        <v>949</v>
      </c>
      <c r="E1591" s="13" t="s">
        <v>18</v>
      </c>
      <c r="F1591" s="15">
        <v>42600</v>
      </c>
      <c r="G1591" s="16">
        <v>5</v>
      </c>
      <c r="H1591" s="13" t="s">
        <v>15</v>
      </c>
      <c r="I1591" s="17" t="s">
        <v>13</v>
      </c>
      <c r="J1591" s="17"/>
    </row>
    <row r="1592" spans="1:10" ht="40.5" hidden="1" x14ac:dyDescent="0.25">
      <c r="A1592" s="3" t="s">
        <v>2242</v>
      </c>
      <c r="B1592" s="3" t="s">
        <v>13</v>
      </c>
      <c r="C1592" s="9" t="s">
        <v>947</v>
      </c>
      <c r="D1592" s="9" t="s">
        <v>949</v>
      </c>
      <c r="E1592" s="3" t="s">
        <v>18</v>
      </c>
      <c r="F1592" s="4">
        <v>42740</v>
      </c>
      <c r="G1592" s="8">
        <v>6</v>
      </c>
      <c r="H1592" s="3" t="s">
        <v>19</v>
      </c>
      <c r="I1592" s="18" t="s">
        <v>13</v>
      </c>
      <c r="J1592" s="18"/>
    </row>
    <row r="1593" spans="1:10" ht="27" hidden="1" x14ac:dyDescent="0.25">
      <c r="A1593" s="13" t="s">
        <v>2242</v>
      </c>
      <c r="B1593" s="13" t="s">
        <v>13</v>
      </c>
      <c r="C1593" s="14" t="s">
        <v>952</v>
      </c>
      <c r="D1593" s="14" t="s">
        <v>953</v>
      </c>
      <c r="E1593" s="13" t="s">
        <v>18</v>
      </c>
      <c r="F1593" s="15">
        <v>41269</v>
      </c>
      <c r="G1593" s="16">
        <v>1</v>
      </c>
      <c r="H1593" s="13" t="s">
        <v>15</v>
      </c>
      <c r="I1593" s="17" t="s">
        <v>13</v>
      </c>
      <c r="J1593" s="17"/>
    </row>
    <row r="1594" spans="1:10" ht="40.5" hidden="1" x14ac:dyDescent="0.25">
      <c r="A1594" s="3" t="s">
        <v>2242</v>
      </c>
      <c r="B1594" s="3" t="s">
        <v>13</v>
      </c>
      <c r="C1594" s="9" t="s">
        <v>952</v>
      </c>
      <c r="D1594" s="9" t="s">
        <v>954</v>
      </c>
      <c r="E1594" s="3" t="s">
        <v>18</v>
      </c>
      <c r="F1594" s="4">
        <v>41681</v>
      </c>
      <c r="G1594" s="8">
        <v>2</v>
      </c>
      <c r="H1594" s="3" t="s">
        <v>15</v>
      </c>
      <c r="I1594" s="18" t="s">
        <v>13</v>
      </c>
      <c r="J1594" s="18"/>
    </row>
    <row r="1595" spans="1:10" ht="40.5" hidden="1" x14ac:dyDescent="0.25">
      <c r="A1595" s="13" t="s">
        <v>2242</v>
      </c>
      <c r="B1595" s="13" t="s">
        <v>13</v>
      </c>
      <c r="C1595" s="14" t="s">
        <v>952</v>
      </c>
      <c r="D1595" s="14" t="s">
        <v>954</v>
      </c>
      <c r="E1595" s="13" t="s">
        <v>18</v>
      </c>
      <c r="F1595" s="15">
        <v>43069</v>
      </c>
      <c r="G1595" s="16">
        <v>3</v>
      </c>
      <c r="H1595" s="13" t="s">
        <v>19</v>
      </c>
      <c r="I1595" s="17" t="s">
        <v>13</v>
      </c>
      <c r="J1595" s="17"/>
    </row>
    <row r="1596" spans="1:10" ht="40.5" hidden="1" x14ac:dyDescent="0.25">
      <c r="A1596" s="3" t="s">
        <v>2242</v>
      </c>
      <c r="B1596" s="3" t="s">
        <v>13</v>
      </c>
      <c r="C1596" s="9" t="s">
        <v>957</v>
      </c>
      <c r="D1596" s="9" t="s">
        <v>958</v>
      </c>
      <c r="E1596" s="3" t="s">
        <v>18</v>
      </c>
      <c r="F1596" s="4">
        <v>41269</v>
      </c>
      <c r="G1596" s="8">
        <v>1</v>
      </c>
      <c r="H1596" s="3" t="s">
        <v>15</v>
      </c>
      <c r="I1596" s="18" t="s">
        <v>13</v>
      </c>
      <c r="J1596" s="18"/>
    </row>
    <row r="1597" spans="1:10" ht="27" hidden="1" x14ac:dyDescent="0.25">
      <c r="A1597" s="13" t="s">
        <v>2242</v>
      </c>
      <c r="B1597" s="13" t="s">
        <v>13</v>
      </c>
      <c r="C1597" s="14" t="s">
        <v>957</v>
      </c>
      <c r="D1597" s="14" t="s">
        <v>959</v>
      </c>
      <c r="E1597" s="13" t="s">
        <v>18</v>
      </c>
      <c r="F1597" s="15">
        <v>41681</v>
      </c>
      <c r="G1597" s="16">
        <v>2</v>
      </c>
      <c r="H1597" s="13" t="s">
        <v>19</v>
      </c>
      <c r="I1597" s="17" t="s">
        <v>13</v>
      </c>
      <c r="J1597" s="17"/>
    </row>
    <row r="1598" spans="1:10" ht="67.5" hidden="1" x14ac:dyDescent="0.25">
      <c r="A1598" s="3" t="s">
        <v>2242</v>
      </c>
      <c r="B1598" s="3" t="s">
        <v>13</v>
      </c>
      <c r="C1598" s="9" t="s">
        <v>960</v>
      </c>
      <c r="D1598" s="9" t="s">
        <v>961</v>
      </c>
      <c r="E1598" s="3" t="s">
        <v>18</v>
      </c>
      <c r="F1598" s="4">
        <v>41269</v>
      </c>
      <c r="G1598" s="8">
        <v>1</v>
      </c>
      <c r="H1598" s="3" t="s">
        <v>15</v>
      </c>
      <c r="I1598" s="18" t="s">
        <v>13</v>
      </c>
      <c r="J1598" s="18"/>
    </row>
    <row r="1599" spans="1:10" ht="27" hidden="1" x14ac:dyDescent="0.25">
      <c r="A1599" s="13" t="s">
        <v>2242</v>
      </c>
      <c r="B1599" s="13" t="s">
        <v>13</v>
      </c>
      <c r="C1599" s="14" t="s">
        <v>960</v>
      </c>
      <c r="D1599" s="14" t="s">
        <v>962</v>
      </c>
      <c r="E1599" s="13" t="s">
        <v>18</v>
      </c>
      <c r="F1599" s="15">
        <v>41681</v>
      </c>
      <c r="G1599" s="16">
        <v>2</v>
      </c>
      <c r="H1599" s="13" t="s">
        <v>15</v>
      </c>
      <c r="I1599" s="17" t="s">
        <v>13</v>
      </c>
      <c r="J1599" s="17"/>
    </row>
    <row r="1600" spans="1:10" ht="27" hidden="1" x14ac:dyDescent="0.25">
      <c r="A1600" s="3" t="s">
        <v>2242</v>
      </c>
      <c r="B1600" s="3" t="s">
        <v>13</v>
      </c>
      <c r="C1600" s="9" t="s">
        <v>960</v>
      </c>
      <c r="D1600" s="9" t="s">
        <v>962</v>
      </c>
      <c r="E1600" s="3" t="s">
        <v>18</v>
      </c>
      <c r="F1600" s="4">
        <v>42159</v>
      </c>
      <c r="G1600" s="8">
        <v>3</v>
      </c>
      <c r="H1600" s="3" t="s">
        <v>15</v>
      </c>
      <c r="I1600" s="18" t="s">
        <v>13</v>
      </c>
      <c r="J1600" s="18"/>
    </row>
    <row r="1601" spans="1:10" ht="27" hidden="1" x14ac:dyDescent="0.25">
      <c r="A1601" s="13" t="s">
        <v>2242</v>
      </c>
      <c r="B1601" s="13" t="s">
        <v>13</v>
      </c>
      <c r="C1601" s="14" t="s">
        <v>960</v>
      </c>
      <c r="D1601" s="14" t="s">
        <v>962</v>
      </c>
      <c r="E1601" s="13" t="s">
        <v>18</v>
      </c>
      <c r="F1601" s="15">
        <v>42930</v>
      </c>
      <c r="G1601" s="16">
        <v>4</v>
      </c>
      <c r="H1601" s="13" t="s">
        <v>19</v>
      </c>
      <c r="I1601" s="17" t="s">
        <v>13</v>
      </c>
      <c r="J1601" s="17"/>
    </row>
    <row r="1602" spans="1:10" ht="27" hidden="1" x14ac:dyDescent="0.25">
      <c r="A1602" s="3" t="s">
        <v>2242</v>
      </c>
      <c r="B1602" s="3" t="s">
        <v>13</v>
      </c>
      <c r="C1602" s="9" t="s">
        <v>963</v>
      </c>
      <c r="D1602" s="9" t="s">
        <v>964</v>
      </c>
      <c r="E1602" s="3" t="s">
        <v>18</v>
      </c>
      <c r="F1602" s="4">
        <v>41269</v>
      </c>
      <c r="G1602" s="8">
        <v>1</v>
      </c>
      <c r="H1602" s="3" t="s">
        <v>15</v>
      </c>
      <c r="I1602" s="18" t="s">
        <v>13</v>
      </c>
      <c r="J1602" s="18"/>
    </row>
    <row r="1603" spans="1:10" ht="27" hidden="1" x14ac:dyDescent="0.25">
      <c r="A1603" s="13" t="s">
        <v>2242</v>
      </c>
      <c r="B1603" s="13" t="s">
        <v>13</v>
      </c>
      <c r="C1603" s="14" t="s">
        <v>963</v>
      </c>
      <c r="D1603" s="14" t="s">
        <v>965</v>
      </c>
      <c r="E1603" s="13" t="s">
        <v>18</v>
      </c>
      <c r="F1603" s="15">
        <v>41681</v>
      </c>
      <c r="G1603" s="16">
        <v>2</v>
      </c>
      <c r="H1603" s="13" t="s">
        <v>19</v>
      </c>
      <c r="I1603" s="17" t="s">
        <v>13</v>
      </c>
      <c r="J1603" s="17"/>
    </row>
    <row r="1604" spans="1:10" ht="40.5" hidden="1" x14ac:dyDescent="0.25">
      <c r="A1604" s="3" t="s">
        <v>2242</v>
      </c>
      <c r="B1604" s="3" t="s">
        <v>13</v>
      </c>
      <c r="C1604" s="9" t="s">
        <v>972</v>
      </c>
      <c r="D1604" s="9" t="s">
        <v>973</v>
      </c>
      <c r="E1604" s="3" t="s">
        <v>18</v>
      </c>
      <c r="F1604" s="4">
        <v>41681</v>
      </c>
      <c r="G1604" s="8">
        <v>1</v>
      </c>
      <c r="H1604" s="3" t="s">
        <v>15</v>
      </c>
      <c r="I1604" s="18" t="s">
        <v>13</v>
      </c>
      <c r="J1604" s="18"/>
    </row>
    <row r="1605" spans="1:10" ht="40.5" hidden="1" x14ac:dyDescent="0.25">
      <c r="A1605" s="13" t="s">
        <v>2242</v>
      </c>
      <c r="B1605" s="13" t="s">
        <v>13</v>
      </c>
      <c r="C1605" s="14" t="s">
        <v>972</v>
      </c>
      <c r="D1605" s="14" t="s">
        <v>973</v>
      </c>
      <c r="E1605" s="13" t="s">
        <v>18</v>
      </c>
      <c r="F1605" s="15">
        <v>42410</v>
      </c>
      <c r="G1605" s="16">
        <v>2</v>
      </c>
      <c r="H1605" s="13" t="s">
        <v>974</v>
      </c>
      <c r="I1605" s="17" t="s">
        <v>13</v>
      </c>
      <c r="J1605" s="17"/>
    </row>
    <row r="1606" spans="1:10" ht="27" hidden="1" x14ac:dyDescent="0.25">
      <c r="A1606" s="3" t="s">
        <v>2242</v>
      </c>
      <c r="B1606" s="3" t="s">
        <v>13</v>
      </c>
      <c r="C1606" s="9" t="s">
        <v>983</v>
      </c>
      <c r="D1606" s="9" t="s">
        <v>984</v>
      </c>
      <c r="E1606" s="3" t="s">
        <v>18</v>
      </c>
      <c r="F1606" s="4">
        <v>41681</v>
      </c>
      <c r="G1606" s="8">
        <v>1</v>
      </c>
      <c r="H1606" s="3" t="s">
        <v>15</v>
      </c>
      <c r="I1606" s="18" t="s">
        <v>13</v>
      </c>
      <c r="J1606" s="18"/>
    </row>
    <row r="1607" spans="1:10" ht="27" hidden="1" x14ac:dyDescent="0.25">
      <c r="A1607" s="13" t="s">
        <v>2242</v>
      </c>
      <c r="B1607" s="13" t="s">
        <v>13</v>
      </c>
      <c r="C1607" s="14" t="s">
        <v>983</v>
      </c>
      <c r="D1607" s="14" t="s">
        <v>984</v>
      </c>
      <c r="E1607" s="13" t="s">
        <v>18</v>
      </c>
      <c r="F1607" s="15">
        <v>41935</v>
      </c>
      <c r="G1607" s="16">
        <v>2</v>
      </c>
      <c r="H1607" s="13" t="s">
        <v>15</v>
      </c>
      <c r="I1607" s="17" t="s">
        <v>13</v>
      </c>
      <c r="J1607" s="17"/>
    </row>
    <row r="1608" spans="1:10" ht="27" hidden="1" x14ac:dyDescent="0.25">
      <c r="A1608" s="3" t="s">
        <v>2242</v>
      </c>
      <c r="B1608" s="3" t="s">
        <v>13</v>
      </c>
      <c r="C1608" s="9" t="s">
        <v>983</v>
      </c>
      <c r="D1608" s="9" t="s">
        <v>984</v>
      </c>
      <c r="E1608" s="3" t="s">
        <v>18</v>
      </c>
      <c r="F1608" s="4">
        <v>42243</v>
      </c>
      <c r="G1608" s="8">
        <v>3</v>
      </c>
      <c r="H1608" s="3" t="s">
        <v>15</v>
      </c>
      <c r="I1608" s="18" t="s">
        <v>13</v>
      </c>
      <c r="J1608" s="18"/>
    </row>
    <row r="1609" spans="1:10" ht="27" hidden="1" x14ac:dyDescent="0.25">
      <c r="A1609" s="13" t="s">
        <v>2242</v>
      </c>
      <c r="B1609" s="13" t="s">
        <v>13</v>
      </c>
      <c r="C1609" s="14" t="s">
        <v>983</v>
      </c>
      <c r="D1609" s="14" t="s">
        <v>984</v>
      </c>
      <c r="E1609" s="13" t="s">
        <v>18</v>
      </c>
      <c r="F1609" s="15">
        <v>42271</v>
      </c>
      <c r="G1609" s="16">
        <v>4</v>
      </c>
      <c r="H1609" s="13" t="s">
        <v>15</v>
      </c>
      <c r="I1609" s="17" t="s">
        <v>13</v>
      </c>
      <c r="J1609" s="17"/>
    </row>
    <row r="1610" spans="1:10" ht="27" hidden="1" x14ac:dyDescent="0.25">
      <c r="A1610" s="3" t="s">
        <v>2242</v>
      </c>
      <c r="B1610" s="3" t="s">
        <v>13</v>
      </c>
      <c r="C1610" s="9" t="s">
        <v>983</v>
      </c>
      <c r="D1610" s="9" t="s">
        <v>984</v>
      </c>
      <c r="E1610" s="3" t="s">
        <v>18</v>
      </c>
      <c r="F1610" s="4">
        <v>42697</v>
      </c>
      <c r="G1610" s="8">
        <v>5</v>
      </c>
      <c r="H1610" s="3" t="s">
        <v>15</v>
      </c>
      <c r="I1610" s="18" t="s">
        <v>13</v>
      </c>
      <c r="J1610" s="18"/>
    </row>
    <row r="1611" spans="1:10" ht="27" hidden="1" x14ac:dyDescent="0.25">
      <c r="A1611" s="13" t="s">
        <v>2242</v>
      </c>
      <c r="B1611" s="13" t="s">
        <v>13</v>
      </c>
      <c r="C1611" s="14" t="s">
        <v>983</v>
      </c>
      <c r="D1611" s="14" t="s">
        <v>984</v>
      </c>
      <c r="E1611" s="13" t="s">
        <v>18</v>
      </c>
      <c r="F1611" s="15">
        <v>42930</v>
      </c>
      <c r="G1611" s="16">
        <v>6</v>
      </c>
      <c r="H1611" s="13" t="s">
        <v>15</v>
      </c>
      <c r="I1611" s="17" t="s">
        <v>13</v>
      </c>
      <c r="J1611" s="17"/>
    </row>
    <row r="1612" spans="1:10" ht="27" hidden="1" x14ac:dyDescent="0.25">
      <c r="A1612" s="3" t="s">
        <v>2242</v>
      </c>
      <c r="B1612" s="3" t="s">
        <v>13</v>
      </c>
      <c r="C1612" s="9" t="s">
        <v>983</v>
      </c>
      <c r="D1612" s="9" t="s">
        <v>984</v>
      </c>
      <c r="E1612" s="3" t="s">
        <v>18</v>
      </c>
      <c r="F1612" s="4">
        <v>43182</v>
      </c>
      <c r="G1612" s="8">
        <v>7</v>
      </c>
      <c r="H1612" s="3" t="s">
        <v>15</v>
      </c>
      <c r="I1612" s="18" t="s">
        <v>13</v>
      </c>
      <c r="J1612" s="18"/>
    </row>
    <row r="1613" spans="1:10" ht="27" hidden="1" x14ac:dyDescent="0.25">
      <c r="A1613" s="13" t="s">
        <v>2242</v>
      </c>
      <c r="B1613" s="13" t="s">
        <v>13</v>
      </c>
      <c r="C1613" s="14" t="s">
        <v>983</v>
      </c>
      <c r="D1613" s="14" t="s">
        <v>984</v>
      </c>
      <c r="E1613" s="13" t="s">
        <v>18</v>
      </c>
      <c r="F1613" s="15">
        <v>43251</v>
      </c>
      <c r="G1613" s="16">
        <v>8</v>
      </c>
      <c r="H1613" s="13" t="s">
        <v>19</v>
      </c>
      <c r="I1613" s="17" t="s">
        <v>13</v>
      </c>
      <c r="J1613" s="17"/>
    </row>
    <row r="1614" spans="1:10" ht="27" hidden="1" x14ac:dyDescent="0.25">
      <c r="A1614" s="3" t="s">
        <v>2242</v>
      </c>
      <c r="B1614" s="3" t="s">
        <v>13</v>
      </c>
      <c r="C1614" s="9" t="s">
        <v>983</v>
      </c>
      <c r="D1614" s="9" t="s">
        <v>1598</v>
      </c>
      <c r="E1614" s="3" t="s">
        <v>18</v>
      </c>
      <c r="F1614" s="4">
        <v>44012</v>
      </c>
      <c r="G1614" s="8">
        <v>10</v>
      </c>
      <c r="H1614" s="3" t="s">
        <v>19</v>
      </c>
      <c r="I1614" s="18" t="s">
        <v>13</v>
      </c>
      <c r="J1614" s="18"/>
    </row>
    <row r="1615" spans="1:10" ht="27" hidden="1" x14ac:dyDescent="0.25">
      <c r="A1615" s="13" t="s">
        <v>2242</v>
      </c>
      <c r="B1615" s="13" t="s">
        <v>13</v>
      </c>
      <c r="C1615" s="14" t="s">
        <v>983</v>
      </c>
      <c r="D1615" s="14" t="s">
        <v>1598</v>
      </c>
      <c r="E1615" s="13" t="s">
        <v>18</v>
      </c>
      <c r="F1615" s="15">
        <v>44557</v>
      </c>
      <c r="G1615" s="16">
        <v>11</v>
      </c>
      <c r="H1615" s="13" t="s">
        <v>15</v>
      </c>
      <c r="I1615" s="17" t="s">
        <v>13</v>
      </c>
      <c r="J1615" s="17"/>
    </row>
    <row r="1616" spans="1:10" ht="27" hidden="1" x14ac:dyDescent="0.25">
      <c r="A1616" s="3" t="s">
        <v>2242</v>
      </c>
      <c r="B1616" s="3" t="s">
        <v>13</v>
      </c>
      <c r="C1616" s="9" t="s">
        <v>983</v>
      </c>
      <c r="D1616" s="9" t="s">
        <v>1598</v>
      </c>
      <c r="E1616" s="3" t="s">
        <v>18</v>
      </c>
      <c r="F1616" s="4">
        <v>44748</v>
      </c>
      <c r="G1616" s="8">
        <v>12</v>
      </c>
      <c r="H1616" s="3" t="s">
        <v>19</v>
      </c>
      <c r="I1616" s="18" t="s">
        <v>13</v>
      </c>
      <c r="J1616" s="18"/>
    </row>
    <row r="1617" spans="1:10" ht="27" hidden="1" x14ac:dyDescent="0.25">
      <c r="A1617" s="13" t="s">
        <v>2242</v>
      </c>
      <c r="B1617" s="13" t="s">
        <v>13</v>
      </c>
      <c r="C1617" s="14" t="s">
        <v>1001</v>
      </c>
      <c r="D1617" s="14" t="s">
        <v>1002</v>
      </c>
      <c r="E1617" s="13" t="s">
        <v>18</v>
      </c>
      <c r="F1617" s="15">
        <v>41681</v>
      </c>
      <c r="G1617" s="16">
        <v>1</v>
      </c>
      <c r="H1617" s="13" t="s">
        <v>15</v>
      </c>
      <c r="I1617" s="17" t="s">
        <v>13</v>
      </c>
      <c r="J1617" s="17"/>
    </row>
    <row r="1618" spans="1:10" ht="27" hidden="1" x14ac:dyDescent="0.25">
      <c r="A1618" s="3" t="s">
        <v>2242</v>
      </c>
      <c r="B1618" s="3" t="s">
        <v>13</v>
      </c>
      <c r="C1618" s="9" t="s">
        <v>1001</v>
      </c>
      <c r="D1618" s="9" t="s">
        <v>1002</v>
      </c>
      <c r="E1618" s="3" t="s">
        <v>18</v>
      </c>
      <c r="F1618" s="4">
        <v>43069</v>
      </c>
      <c r="G1618" s="8">
        <v>2</v>
      </c>
      <c r="H1618" s="3" t="s">
        <v>19</v>
      </c>
      <c r="I1618" s="18" t="s">
        <v>13</v>
      </c>
      <c r="J1618" s="18"/>
    </row>
    <row r="1619" spans="1:10" ht="27" hidden="1" x14ac:dyDescent="0.25">
      <c r="A1619" s="13" t="s">
        <v>2242</v>
      </c>
      <c r="B1619" s="13" t="s">
        <v>13</v>
      </c>
      <c r="C1619" s="14" t="s">
        <v>1003</v>
      </c>
      <c r="D1619" s="14" t="s">
        <v>1004</v>
      </c>
      <c r="E1619" s="13" t="s">
        <v>18</v>
      </c>
      <c r="F1619" s="15">
        <v>41681</v>
      </c>
      <c r="G1619" s="16">
        <v>1</v>
      </c>
      <c r="H1619" s="13" t="s">
        <v>15</v>
      </c>
      <c r="I1619" s="17" t="s">
        <v>13</v>
      </c>
      <c r="J1619" s="17"/>
    </row>
    <row r="1620" spans="1:10" ht="40.5" hidden="1" x14ac:dyDescent="0.25">
      <c r="A1620" s="3" t="s">
        <v>2242</v>
      </c>
      <c r="B1620" s="3" t="s">
        <v>13</v>
      </c>
      <c r="C1620" s="9" t="s">
        <v>1003</v>
      </c>
      <c r="D1620" s="9" t="s">
        <v>1630</v>
      </c>
      <c r="E1620" s="3" t="s">
        <v>18</v>
      </c>
      <c r="F1620" s="4">
        <v>44036</v>
      </c>
      <c r="G1620" s="8">
        <v>2</v>
      </c>
      <c r="H1620" s="3" t="s">
        <v>15</v>
      </c>
      <c r="I1620" s="18" t="s">
        <v>13</v>
      </c>
      <c r="J1620" s="18"/>
    </row>
    <row r="1621" spans="1:10" ht="40.5" hidden="1" x14ac:dyDescent="0.25">
      <c r="A1621" s="13" t="s">
        <v>2242</v>
      </c>
      <c r="B1621" s="13" t="s">
        <v>13</v>
      </c>
      <c r="C1621" s="14" t="s">
        <v>1003</v>
      </c>
      <c r="D1621" s="14" t="s">
        <v>1630</v>
      </c>
      <c r="E1621" s="13" t="s">
        <v>18</v>
      </c>
      <c r="F1621" s="15">
        <v>44530</v>
      </c>
      <c r="G1621" s="16">
        <v>3</v>
      </c>
      <c r="H1621" s="13" t="s">
        <v>15</v>
      </c>
      <c r="I1621" s="17" t="s">
        <v>13</v>
      </c>
      <c r="J1621" s="17"/>
    </row>
    <row r="1622" spans="1:10" ht="40.5" hidden="1" x14ac:dyDescent="0.25">
      <c r="A1622" s="3" t="s">
        <v>2242</v>
      </c>
      <c r="B1622" s="3" t="s">
        <v>13</v>
      </c>
      <c r="C1622" s="9" t="s">
        <v>1003</v>
      </c>
      <c r="D1622" s="9" t="s">
        <v>1630</v>
      </c>
      <c r="E1622" s="3" t="s">
        <v>18</v>
      </c>
      <c r="F1622" s="4">
        <v>44806</v>
      </c>
      <c r="G1622" s="8">
        <v>4</v>
      </c>
      <c r="H1622" s="3" t="s">
        <v>19</v>
      </c>
      <c r="I1622" s="18" t="s">
        <v>13</v>
      </c>
      <c r="J1622" s="18"/>
    </row>
    <row r="1623" spans="1:10" ht="54" hidden="1" x14ac:dyDescent="0.25">
      <c r="A1623" s="13" t="s">
        <v>2242</v>
      </c>
      <c r="B1623" s="13" t="s">
        <v>13</v>
      </c>
      <c r="C1623" s="14" t="s">
        <v>1007</v>
      </c>
      <c r="D1623" s="14" t="s">
        <v>1008</v>
      </c>
      <c r="E1623" s="13" t="s">
        <v>18</v>
      </c>
      <c r="F1623" s="15">
        <v>41681</v>
      </c>
      <c r="G1623" s="16">
        <v>1</v>
      </c>
      <c r="H1623" s="13" t="s">
        <v>19</v>
      </c>
      <c r="I1623" s="17" t="s">
        <v>13</v>
      </c>
      <c r="J1623" s="17"/>
    </row>
    <row r="1624" spans="1:10" ht="40.5" hidden="1" x14ac:dyDescent="0.25">
      <c r="A1624" s="3" t="s">
        <v>2242</v>
      </c>
      <c r="B1624" s="3" t="s">
        <v>13</v>
      </c>
      <c r="C1624" s="9" t="s">
        <v>1011</v>
      </c>
      <c r="D1624" s="9" t="s">
        <v>2253</v>
      </c>
      <c r="E1624" s="3" t="s">
        <v>18</v>
      </c>
      <c r="F1624" s="4">
        <v>41681</v>
      </c>
      <c r="G1624" s="8">
        <v>1</v>
      </c>
      <c r="H1624" s="3" t="s">
        <v>19</v>
      </c>
      <c r="I1624" s="18" t="s">
        <v>13</v>
      </c>
      <c r="J1624" s="18"/>
    </row>
    <row r="1625" spans="1:10" ht="40.5" hidden="1" x14ac:dyDescent="0.25">
      <c r="A1625" s="13" t="s">
        <v>2242</v>
      </c>
      <c r="B1625" s="13" t="s">
        <v>13</v>
      </c>
      <c r="C1625" s="14" t="s">
        <v>1014</v>
      </c>
      <c r="D1625" s="14" t="s">
        <v>1015</v>
      </c>
      <c r="E1625" s="13" t="s">
        <v>18</v>
      </c>
      <c r="F1625" s="15">
        <v>41681</v>
      </c>
      <c r="G1625" s="16">
        <v>1</v>
      </c>
      <c r="H1625" s="13" t="s">
        <v>19</v>
      </c>
      <c r="I1625" s="17" t="s">
        <v>13</v>
      </c>
      <c r="J1625" s="17"/>
    </row>
    <row r="1626" spans="1:10" ht="27" hidden="1" x14ac:dyDescent="0.25">
      <c r="A1626" s="3" t="s">
        <v>2242</v>
      </c>
      <c r="B1626" s="3" t="s">
        <v>13</v>
      </c>
      <c r="C1626" s="9" t="s">
        <v>1018</v>
      </c>
      <c r="D1626" s="9" t="s">
        <v>1019</v>
      </c>
      <c r="E1626" s="3" t="s">
        <v>18</v>
      </c>
      <c r="F1626" s="4">
        <v>41681</v>
      </c>
      <c r="G1626" s="8">
        <v>1</v>
      </c>
      <c r="H1626" s="3" t="s">
        <v>19</v>
      </c>
      <c r="I1626" s="18" t="s">
        <v>13</v>
      </c>
      <c r="J1626" s="18"/>
    </row>
    <row r="1627" spans="1:10" ht="27" hidden="1" x14ac:dyDescent="0.25">
      <c r="A1627" s="13" t="s">
        <v>2242</v>
      </c>
      <c r="B1627" s="13" t="s">
        <v>13</v>
      </c>
      <c r="C1627" s="14" t="s">
        <v>1022</v>
      </c>
      <c r="D1627" s="14" t="s">
        <v>1023</v>
      </c>
      <c r="E1627" s="13" t="s">
        <v>18</v>
      </c>
      <c r="F1627" s="15">
        <v>41681</v>
      </c>
      <c r="G1627" s="16">
        <v>1</v>
      </c>
      <c r="H1627" s="13" t="s">
        <v>19</v>
      </c>
      <c r="I1627" s="17" t="s">
        <v>13</v>
      </c>
      <c r="J1627" s="17"/>
    </row>
    <row r="1628" spans="1:10" ht="27" hidden="1" x14ac:dyDescent="0.25">
      <c r="A1628" s="3" t="s">
        <v>2242</v>
      </c>
      <c r="B1628" s="3" t="s">
        <v>13</v>
      </c>
      <c r="C1628" s="9" t="s">
        <v>1026</v>
      </c>
      <c r="D1628" s="9" t="s">
        <v>1027</v>
      </c>
      <c r="E1628" s="3" t="s">
        <v>18</v>
      </c>
      <c r="F1628" s="4">
        <v>41681</v>
      </c>
      <c r="G1628" s="8">
        <v>1</v>
      </c>
      <c r="H1628" s="3" t="s">
        <v>36</v>
      </c>
      <c r="I1628" s="18">
        <v>43069</v>
      </c>
      <c r="J1628" s="18"/>
    </row>
    <row r="1629" spans="1:10" ht="27" hidden="1" x14ac:dyDescent="0.25">
      <c r="A1629" s="13" t="s">
        <v>2242</v>
      </c>
      <c r="B1629" s="13" t="s">
        <v>13</v>
      </c>
      <c r="C1629" s="14" t="s">
        <v>1028</v>
      </c>
      <c r="D1629" s="14" t="s">
        <v>1029</v>
      </c>
      <c r="E1629" s="13" t="s">
        <v>18</v>
      </c>
      <c r="F1629" s="15">
        <v>41681</v>
      </c>
      <c r="G1629" s="16">
        <v>1</v>
      </c>
      <c r="H1629" s="13" t="s">
        <v>19</v>
      </c>
      <c r="I1629" s="17" t="s">
        <v>13</v>
      </c>
      <c r="J1629" s="17"/>
    </row>
    <row r="1630" spans="1:10" ht="27" hidden="1" x14ac:dyDescent="0.25">
      <c r="A1630" s="3" t="s">
        <v>2242</v>
      </c>
      <c r="B1630" s="3" t="s">
        <v>13</v>
      </c>
      <c r="C1630" s="9" t="s">
        <v>1032</v>
      </c>
      <c r="D1630" s="9" t="s">
        <v>1033</v>
      </c>
      <c r="E1630" s="3" t="s">
        <v>18</v>
      </c>
      <c r="F1630" s="4">
        <v>41681</v>
      </c>
      <c r="G1630" s="8">
        <v>1</v>
      </c>
      <c r="H1630" s="3" t="s">
        <v>15</v>
      </c>
      <c r="I1630" s="18" t="s">
        <v>13</v>
      </c>
      <c r="J1630" s="18"/>
    </row>
    <row r="1631" spans="1:10" ht="27" hidden="1" x14ac:dyDescent="0.25">
      <c r="A1631" s="13" t="s">
        <v>2242</v>
      </c>
      <c r="B1631" s="13" t="s">
        <v>13</v>
      </c>
      <c r="C1631" s="14" t="s">
        <v>1032</v>
      </c>
      <c r="D1631" s="14" t="s">
        <v>1033</v>
      </c>
      <c r="E1631" s="13" t="s">
        <v>18</v>
      </c>
      <c r="F1631" s="15">
        <v>41976</v>
      </c>
      <c r="G1631" s="16">
        <v>2</v>
      </c>
      <c r="H1631" s="13" t="s">
        <v>15</v>
      </c>
      <c r="I1631" s="17" t="s">
        <v>13</v>
      </c>
      <c r="J1631" s="17"/>
    </row>
    <row r="1632" spans="1:10" ht="27" hidden="1" x14ac:dyDescent="0.25">
      <c r="A1632" s="3" t="s">
        <v>2242</v>
      </c>
      <c r="B1632" s="3" t="s">
        <v>13</v>
      </c>
      <c r="C1632" s="9" t="s">
        <v>1032</v>
      </c>
      <c r="D1632" s="9" t="s">
        <v>1033</v>
      </c>
      <c r="E1632" s="3" t="s">
        <v>18</v>
      </c>
      <c r="F1632" s="4">
        <v>42368</v>
      </c>
      <c r="G1632" s="8">
        <v>3</v>
      </c>
      <c r="H1632" s="3" t="s">
        <v>19</v>
      </c>
      <c r="I1632" s="18" t="s">
        <v>13</v>
      </c>
      <c r="J1632" s="18"/>
    </row>
    <row r="1633" spans="1:10" ht="67.5" hidden="1" x14ac:dyDescent="0.25">
      <c r="A1633" s="13" t="s">
        <v>2242</v>
      </c>
      <c r="B1633" s="13" t="s">
        <v>13</v>
      </c>
      <c r="C1633" s="14" t="s">
        <v>1034</v>
      </c>
      <c r="D1633" s="14" t="s">
        <v>1035</v>
      </c>
      <c r="E1633" s="13" t="s">
        <v>18</v>
      </c>
      <c r="F1633" s="15">
        <v>41681</v>
      </c>
      <c r="G1633" s="16">
        <v>1</v>
      </c>
      <c r="H1633" s="13" t="s">
        <v>15</v>
      </c>
      <c r="I1633" s="17" t="s">
        <v>13</v>
      </c>
      <c r="J1633" s="17"/>
    </row>
    <row r="1634" spans="1:10" ht="67.5" hidden="1" x14ac:dyDescent="0.25">
      <c r="A1634" s="3" t="s">
        <v>2242</v>
      </c>
      <c r="B1634" s="3" t="s">
        <v>13</v>
      </c>
      <c r="C1634" s="9" t="s">
        <v>1034</v>
      </c>
      <c r="D1634" s="9" t="s">
        <v>1035</v>
      </c>
      <c r="E1634" s="3" t="s">
        <v>18</v>
      </c>
      <c r="F1634" s="4">
        <v>42276</v>
      </c>
      <c r="G1634" s="8">
        <v>2</v>
      </c>
      <c r="H1634" s="3" t="s">
        <v>15</v>
      </c>
      <c r="I1634" s="18" t="s">
        <v>13</v>
      </c>
      <c r="J1634" s="18"/>
    </row>
    <row r="1635" spans="1:10" ht="67.5" hidden="1" x14ac:dyDescent="0.25">
      <c r="A1635" s="13" t="s">
        <v>2242</v>
      </c>
      <c r="B1635" s="13" t="s">
        <v>13</v>
      </c>
      <c r="C1635" s="14" t="s">
        <v>1034</v>
      </c>
      <c r="D1635" s="14" t="s">
        <v>1035</v>
      </c>
      <c r="E1635" s="13" t="s">
        <v>18</v>
      </c>
      <c r="F1635" s="15">
        <v>43090</v>
      </c>
      <c r="G1635" s="16">
        <v>3</v>
      </c>
      <c r="H1635" s="13" t="s">
        <v>15</v>
      </c>
      <c r="I1635" s="17" t="s">
        <v>13</v>
      </c>
      <c r="J1635" s="17"/>
    </row>
    <row r="1636" spans="1:10" ht="27" hidden="1" x14ac:dyDescent="0.25">
      <c r="A1636" s="3" t="s">
        <v>2242</v>
      </c>
      <c r="B1636" s="3" t="s">
        <v>13</v>
      </c>
      <c r="C1636" s="9" t="s">
        <v>1034</v>
      </c>
      <c r="D1636" s="9" t="s">
        <v>1601</v>
      </c>
      <c r="E1636" s="3" t="s">
        <v>18</v>
      </c>
      <c r="F1636" s="4">
        <v>44012</v>
      </c>
      <c r="G1636" s="8">
        <v>4</v>
      </c>
      <c r="H1636" s="3" t="s">
        <v>15</v>
      </c>
      <c r="I1636" s="18" t="s">
        <v>13</v>
      </c>
      <c r="J1636" s="18"/>
    </row>
    <row r="1637" spans="1:10" ht="27" hidden="1" x14ac:dyDescent="0.25">
      <c r="A1637" s="13" t="s">
        <v>2242</v>
      </c>
      <c r="B1637" s="13" t="s">
        <v>13</v>
      </c>
      <c r="C1637" s="14" t="s">
        <v>1034</v>
      </c>
      <c r="D1637" s="14" t="s">
        <v>2106</v>
      </c>
      <c r="E1637" s="13" t="s">
        <v>18</v>
      </c>
      <c r="F1637" s="15">
        <v>44770</v>
      </c>
      <c r="G1637" s="16">
        <v>5</v>
      </c>
      <c r="H1637" s="13" t="s">
        <v>974</v>
      </c>
      <c r="I1637" s="17" t="s">
        <v>13</v>
      </c>
      <c r="J1637" s="17"/>
    </row>
    <row r="1638" spans="1:10" ht="27" hidden="1" x14ac:dyDescent="0.25">
      <c r="A1638" s="3" t="s">
        <v>2242</v>
      </c>
      <c r="B1638" s="3" t="s">
        <v>13</v>
      </c>
      <c r="C1638" s="9" t="s">
        <v>1038</v>
      </c>
      <c r="D1638" s="9" t="s">
        <v>1039</v>
      </c>
      <c r="E1638" s="3" t="s">
        <v>18</v>
      </c>
      <c r="F1638" s="4">
        <v>41857</v>
      </c>
      <c r="G1638" s="8">
        <v>1</v>
      </c>
      <c r="H1638" s="3" t="s">
        <v>19</v>
      </c>
      <c r="I1638" s="18" t="s">
        <v>13</v>
      </c>
      <c r="J1638" s="18"/>
    </row>
    <row r="1639" spans="1:10" ht="40.5" hidden="1" x14ac:dyDescent="0.25">
      <c r="A1639" s="13" t="s">
        <v>2242</v>
      </c>
      <c r="B1639" s="13" t="s">
        <v>13</v>
      </c>
      <c r="C1639" s="14" t="s">
        <v>1040</v>
      </c>
      <c r="D1639" s="14" t="s">
        <v>1041</v>
      </c>
      <c r="E1639" s="13" t="s">
        <v>18</v>
      </c>
      <c r="F1639" s="15">
        <v>42023</v>
      </c>
      <c r="G1639" s="16">
        <v>3</v>
      </c>
      <c r="H1639" s="13" t="s">
        <v>15</v>
      </c>
      <c r="I1639" s="17" t="s">
        <v>13</v>
      </c>
      <c r="J1639" s="17"/>
    </row>
    <row r="1640" spans="1:10" ht="40.5" hidden="1" x14ac:dyDescent="0.25">
      <c r="A1640" s="3" t="s">
        <v>2242</v>
      </c>
      <c r="B1640" s="3" t="s">
        <v>13</v>
      </c>
      <c r="C1640" s="9" t="s">
        <v>1040</v>
      </c>
      <c r="D1640" s="9" t="s">
        <v>1041</v>
      </c>
      <c r="E1640" s="3" t="s">
        <v>18</v>
      </c>
      <c r="F1640" s="4">
        <v>42159</v>
      </c>
      <c r="G1640" s="8">
        <v>4</v>
      </c>
      <c r="H1640" s="3" t="s">
        <v>15</v>
      </c>
      <c r="I1640" s="18" t="s">
        <v>13</v>
      </c>
      <c r="J1640" s="18"/>
    </row>
    <row r="1641" spans="1:10" ht="40.5" hidden="1" x14ac:dyDescent="0.25">
      <c r="A1641" s="13" t="s">
        <v>2242</v>
      </c>
      <c r="B1641" s="13" t="s">
        <v>13</v>
      </c>
      <c r="C1641" s="14" t="s">
        <v>1040</v>
      </c>
      <c r="D1641" s="14" t="s">
        <v>1041</v>
      </c>
      <c r="E1641" s="13" t="s">
        <v>18</v>
      </c>
      <c r="F1641" s="15">
        <v>42899</v>
      </c>
      <c r="G1641" s="16">
        <v>5</v>
      </c>
      <c r="H1641" s="13" t="s">
        <v>15</v>
      </c>
      <c r="I1641" s="17" t="s">
        <v>13</v>
      </c>
      <c r="J1641" s="17"/>
    </row>
    <row r="1642" spans="1:10" ht="40.5" hidden="1" x14ac:dyDescent="0.25">
      <c r="A1642" s="3" t="s">
        <v>2242</v>
      </c>
      <c r="B1642" s="3" t="s">
        <v>13</v>
      </c>
      <c r="C1642" s="9" t="s">
        <v>1040</v>
      </c>
      <c r="D1642" s="9" t="s">
        <v>1041</v>
      </c>
      <c r="E1642" s="3" t="s">
        <v>18</v>
      </c>
      <c r="F1642" s="4">
        <v>43321</v>
      </c>
      <c r="G1642" s="8">
        <v>6</v>
      </c>
      <c r="H1642" s="3" t="s">
        <v>15</v>
      </c>
      <c r="I1642" s="18" t="s">
        <v>13</v>
      </c>
      <c r="J1642" s="18"/>
    </row>
    <row r="1643" spans="1:10" ht="40.5" hidden="1" x14ac:dyDescent="0.25">
      <c r="A1643" s="13" t="s">
        <v>2242</v>
      </c>
      <c r="B1643" s="13" t="s">
        <v>13</v>
      </c>
      <c r="C1643" s="14" t="s">
        <v>1040</v>
      </c>
      <c r="D1643" s="14" t="s">
        <v>1041</v>
      </c>
      <c r="E1643" s="13" t="s">
        <v>18</v>
      </c>
      <c r="F1643" s="15">
        <v>44775</v>
      </c>
      <c r="G1643" s="16">
        <v>7</v>
      </c>
      <c r="H1643" s="13" t="s">
        <v>19</v>
      </c>
      <c r="I1643" s="17" t="s">
        <v>13</v>
      </c>
      <c r="J1643" s="17"/>
    </row>
    <row r="1644" spans="1:10" ht="40.5" hidden="1" x14ac:dyDescent="0.25">
      <c r="A1644" s="3" t="s">
        <v>2242</v>
      </c>
      <c r="B1644" s="3" t="s">
        <v>13</v>
      </c>
      <c r="C1644" s="9" t="s">
        <v>1062</v>
      </c>
      <c r="D1644" s="9" t="s">
        <v>1063</v>
      </c>
      <c r="E1644" s="3" t="s">
        <v>18</v>
      </c>
      <c r="F1644" s="4">
        <v>42243</v>
      </c>
      <c r="G1644" s="8">
        <v>1</v>
      </c>
      <c r="H1644" s="3" t="s">
        <v>19</v>
      </c>
      <c r="I1644" s="18" t="s">
        <v>13</v>
      </c>
      <c r="J1644" s="18"/>
    </row>
    <row r="1645" spans="1:10" ht="40.5" hidden="1" x14ac:dyDescent="0.25">
      <c r="A1645" s="13" t="s">
        <v>2242</v>
      </c>
      <c r="B1645" s="13" t="s">
        <v>13</v>
      </c>
      <c r="C1645" s="14" t="s">
        <v>1064</v>
      </c>
      <c r="D1645" s="14" t="s">
        <v>1065</v>
      </c>
      <c r="E1645" s="13" t="s">
        <v>18</v>
      </c>
      <c r="F1645" s="15">
        <v>43321</v>
      </c>
      <c r="G1645" s="16">
        <v>1</v>
      </c>
      <c r="H1645" s="13" t="s">
        <v>19</v>
      </c>
      <c r="I1645" s="17" t="s">
        <v>13</v>
      </c>
      <c r="J1645" s="17"/>
    </row>
    <row r="1646" spans="1:10" ht="27" hidden="1" x14ac:dyDescent="0.25">
      <c r="A1646" s="3" t="s">
        <v>2242</v>
      </c>
      <c r="B1646" s="3" t="s">
        <v>13</v>
      </c>
      <c r="C1646" s="9" t="s">
        <v>1631</v>
      </c>
      <c r="D1646" s="9" t="s">
        <v>1632</v>
      </c>
      <c r="E1646" s="3" t="s">
        <v>18</v>
      </c>
      <c r="F1646" s="4">
        <v>44036</v>
      </c>
      <c r="G1646" s="8">
        <v>1</v>
      </c>
      <c r="H1646" s="3" t="s">
        <v>15</v>
      </c>
      <c r="I1646" s="18" t="s">
        <v>13</v>
      </c>
      <c r="J1646" s="18"/>
    </row>
    <row r="1647" spans="1:10" ht="27" hidden="1" x14ac:dyDescent="0.25">
      <c r="A1647" s="13" t="s">
        <v>2242</v>
      </c>
      <c r="B1647" s="13" t="s">
        <v>13</v>
      </c>
      <c r="C1647" s="14" t="s">
        <v>1631</v>
      </c>
      <c r="D1647" s="14" t="s">
        <v>1632</v>
      </c>
      <c r="E1647" s="13" t="s">
        <v>18</v>
      </c>
      <c r="F1647" s="15">
        <v>44806</v>
      </c>
      <c r="G1647" s="16">
        <v>2</v>
      </c>
      <c r="H1647" s="13" t="s">
        <v>19</v>
      </c>
      <c r="I1647" s="17" t="s">
        <v>13</v>
      </c>
      <c r="J1647" s="17"/>
    </row>
    <row r="1648" spans="1:10" ht="40.5" hidden="1" x14ac:dyDescent="0.25">
      <c r="A1648" s="3" t="s">
        <v>2241</v>
      </c>
      <c r="B1648" s="3" t="s">
        <v>13</v>
      </c>
      <c r="C1648" s="9" t="s">
        <v>1514</v>
      </c>
      <c r="D1648" s="9" t="s">
        <v>1515</v>
      </c>
      <c r="E1648" s="3" t="s">
        <v>18</v>
      </c>
      <c r="F1648" s="4">
        <v>43973</v>
      </c>
      <c r="G1648" s="8">
        <v>1</v>
      </c>
      <c r="H1648" s="3" t="s">
        <v>15</v>
      </c>
      <c r="I1648" s="18" t="s">
        <v>13</v>
      </c>
      <c r="J1648" s="18"/>
    </row>
    <row r="1649" spans="1:10" ht="40.5" hidden="1" x14ac:dyDescent="0.25">
      <c r="A1649" s="13" t="s">
        <v>2241</v>
      </c>
      <c r="B1649" s="13" t="s">
        <v>13</v>
      </c>
      <c r="C1649" s="14" t="s">
        <v>1514</v>
      </c>
      <c r="D1649" s="14" t="s">
        <v>1516</v>
      </c>
      <c r="E1649" s="13" t="s">
        <v>18</v>
      </c>
      <c r="F1649" s="15">
        <v>44536</v>
      </c>
      <c r="G1649" s="16">
        <v>2</v>
      </c>
      <c r="H1649" s="13" t="s">
        <v>19</v>
      </c>
      <c r="I1649" s="17" t="s">
        <v>13</v>
      </c>
      <c r="J1649" s="17"/>
    </row>
    <row r="1650" spans="1:10" ht="27" hidden="1" x14ac:dyDescent="0.25">
      <c r="A1650" s="3" t="s">
        <v>110</v>
      </c>
      <c r="B1650" s="3" t="s">
        <v>13</v>
      </c>
      <c r="C1650" s="9" t="s">
        <v>116</v>
      </c>
      <c r="D1650" s="9" t="s">
        <v>117</v>
      </c>
      <c r="E1650" s="3" t="s">
        <v>18</v>
      </c>
      <c r="F1650" s="4">
        <v>41261</v>
      </c>
      <c r="G1650" s="8">
        <v>1</v>
      </c>
      <c r="H1650" s="3" t="s">
        <v>36</v>
      </c>
      <c r="I1650" s="18"/>
      <c r="J1650" s="18"/>
    </row>
    <row r="1651" spans="1:10" ht="27" hidden="1" x14ac:dyDescent="0.25">
      <c r="A1651" s="13" t="s">
        <v>110</v>
      </c>
      <c r="B1651" s="13" t="s">
        <v>135</v>
      </c>
      <c r="C1651" s="14" t="s">
        <v>138</v>
      </c>
      <c r="D1651" s="14" t="s">
        <v>135</v>
      </c>
      <c r="E1651" s="13" t="s">
        <v>18</v>
      </c>
      <c r="F1651" s="15">
        <v>42236</v>
      </c>
      <c r="G1651" s="16">
        <v>1</v>
      </c>
      <c r="H1651" s="13" t="s">
        <v>15</v>
      </c>
      <c r="I1651" s="17" t="s">
        <v>13</v>
      </c>
      <c r="J1651" s="17"/>
    </row>
    <row r="1652" spans="1:10" ht="27" hidden="1" x14ac:dyDescent="0.25">
      <c r="A1652" s="3" t="s">
        <v>110</v>
      </c>
      <c r="B1652" s="3" t="s">
        <v>135</v>
      </c>
      <c r="C1652" s="9" t="s">
        <v>138</v>
      </c>
      <c r="D1652" s="9" t="s">
        <v>135</v>
      </c>
      <c r="E1652" s="3" t="s">
        <v>18</v>
      </c>
      <c r="F1652" s="4">
        <v>42915</v>
      </c>
      <c r="G1652" s="8">
        <v>2</v>
      </c>
      <c r="H1652" s="3" t="s">
        <v>36</v>
      </c>
      <c r="I1652" s="18">
        <v>44182</v>
      </c>
      <c r="J1652" s="18"/>
    </row>
    <row r="1653" spans="1:10" ht="40.5" hidden="1" x14ac:dyDescent="0.25">
      <c r="A1653" s="13" t="s">
        <v>110</v>
      </c>
      <c r="B1653" s="13" t="s">
        <v>120</v>
      </c>
      <c r="C1653" s="14" t="s">
        <v>126</v>
      </c>
      <c r="D1653" s="14" t="s">
        <v>127</v>
      </c>
      <c r="E1653" s="13" t="s">
        <v>18</v>
      </c>
      <c r="F1653" s="15">
        <v>41558</v>
      </c>
      <c r="G1653" s="16">
        <v>1</v>
      </c>
      <c r="H1653" s="13" t="s">
        <v>15</v>
      </c>
      <c r="I1653" s="17" t="s">
        <v>13</v>
      </c>
      <c r="J1653" s="17"/>
    </row>
    <row r="1654" spans="1:10" ht="40.5" hidden="1" x14ac:dyDescent="0.25">
      <c r="A1654" s="3" t="s">
        <v>110</v>
      </c>
      <c r="B1654" s="3" t="s">
        <v>120</v>
      </c>
      <c r="C1654" s="9" t="s">
        <v>126</v>
      </c>
      <c r="D1654" s="9" t="s">
        <v>127</v>
      </c>
      <c r="E1654" s="3" t="s">
        <v>18</v>
      </c>
      <c r="F1654" s="4">
        <v>42003</v>
      </c>
      <c r="G1654" s="8">
        <v>2</v>
      </c>
      <c r="H1654" s="3" t="s">
        <v>15</v>
      </c>
      <c r="I1654" s="18" t="s">
        <v>13</v>
      </c>
      <c r="J1654" s="18"/>
    </row>
    <row r="1655" spans="1:10" ht="40.5" hidden="1" x14ac:dyDescent="0.25">
      <c r="A1655" s="13" t="s">
        <v>110</v>
      </c>
      <c r="B1655" s="13" t="s">
        <v>120</v>
      </c>
      <c r="C1655" s="14" t="s">
        <v>126</v>
      </c>
      <c r="D1655" s="14" t="s">
        <v>127</v>
      </c>
      <c r="E1655" s="13" t="s">
        <v>18</v>
      </c>
      <c r="F1655" s="15">
        <v>42566</v>
      </c>
      <c r="G1655" s="16">
        <v>3</v>
      </c>
      <c r="H1655" s="13" t="s">
        <v>15</v>
      </c>
      <c r="I1655" s="17" t="s">
        <v>13</v>
      </c>
      <c r="J1655" s="17"/>
    </row>
    <row r="1656" spans="1:10" ht="40.5" hidden="1" x14ac:dyDescent="0.25">
      <c r="A1656" s="3" t="s">
        <v>110</v>
      </c>
      <c r="B1656" s="3" t="s">
        <v>120</v>
      </c>
      <c r="C1656" s="9" t="s">
        <v>126</v>
      </c>
      <c r="D1656" s="9" t="s">
        <v>127</v>
      </c>
      <c r="E1656" s="3" t="s">
        <v>18</v>
      </c>
      <c r="F1656" s="4">
        <v>42907</v>
      </c>
      <c r="G1656" s="8">
        <v>4</v>
      </c>
      <c r="H1656" s="3" t="s">
        <v>36</v>
      </c>
      <c r="I1656" s="18">
        <v>43973</v>
      </c>
      <c r="J1656" s="18"/>
    </row>
    <row r="1657" spans="1:10" ht="40.5" hidden="1" x14ac:dyDescent="0.25">
      <c r="A1657" s="13" t="s">
        <v>110</v>
      </c>
      <c r="B1657" s="13" t="s">
        <v>120</v>
      </c>
      <c r="C1657" s="14" t="s">
        <v>133</v>
      </c>
      <c r="D1657" s="14" t="s">
        <v>134</v>
      </c>
      <c r="E1657" s="13" t="s">
        <v>18</v>
      </c>
      <c r="F1657" s="15">
        <v>42003</v>
      </c>
      <c r="G1657" s="16">
        <v>1</v>
      </c>
      <c r="H1657" s="13" t="s">
        <v>36</v>
      </c>
      <c r="I1657" s="17"/>
      <c r="J1657" s="17"/>
    </row>
    <row r="1658" spans="1:10" ht="67.5" hidden="1" x14ac:dyDescent="0.25">
      <c r="A1658" s="3" t="s">
        <v>2263</v>
      </c>
      <c r="B1658" s="3" t="s">
        <v>13</v>
      </c>
      <c r="C1658" s="9" t="s">
        <v>1638</v>
      </c>
      <c r="D1658" s="9" t="s">
        <v>1639</v>
      </c>
      <c r="E1658" s="3" t="s">
        <v>18</v>
      </c>
      <c r="F1658" s="4">
        <v>44012</v>
      </c>
      <c r="G1658" s="8">
        <v>1</v>
      </c>
      <c r="H1658" s="3" t="s">
        <v>19</v>
      </c>
      <c r="I1658" s="18" t="s">
        <v>13</v>
      </c>
      <c r="J1658" s="18"/>
    </row>
    <row r="1659" spans="1:10" ht="27" hidden="1" x14ac:dyDescent="0.25">
      <c r="A1659" s="13" t="s">
        <v>2263</v>
      </c>
      <c r="B1659" s="13" t="s">
        <v>13</v>
      </c>
      <c r="C1659" s="14" t="s">
        <v>1640</v>
      </c>
      <c r="D1659" s="14" t="s">
        <v>1641</v>
      </c>
      <c r="E1659" s="13" t="s">
        <v>18</v>
      </c>
      <c r="F1659" s="15">
        <v>44012</v>
      </c>
      <c r="G1659" s="16">
        <v>1</v>
      </c>
      <c r="H1659" s="13" t="s">
        <v>15</v>
      </c>
      <c r="I1659" s="17" t="s">
        <v>13</v>
      </c>
      <c r="J1659" s="17"/>
    </row>
    <row r="1660" spans="1:10" ht="27" hidden="1" x14ac:dyDescent="0.25">
      <c r="A1660" s="3" t="s">
        <v>2263</v>
      </c>
      <c r="B1660" s="3" t="s">
        <v>13</v>
      </c>
      <c r="C1660" s="9" t="s">
        <v>1640</v>
      </c>
      <c r="D1660" s="9" t="s">
        <v>1641</v>
      </c>
      <c r="E1660" s="3" t="s">
        <v>18</v>
      </c>
      <c r="F1660" s="4">
        <v>44740</v>
      </c>
      <c r="G1660" s="8">
        <v>2</v>
      </c>
      <c r="H1660" s="3" t="s">
        <v>19</v>
      </c>
      <c r="I1660" s="18" t="s">
        <v>13</v>
      </c>
      <c r="J1660" s="18"/>
    </row>
    <row r="1661" spans="1:10" ht="27" hidden="1" x14ac:dyDescent="0.25">
      <c r="A1661" s="13" t="s">
        <v>2263</v>
      </c>
      <c r="B1661" s="13" t="s">
        <v>13</v>
      </c>
      <c r="C1661" s="14" t="s">
        <v>2269</v>
      </c>
      <c r="D1661" s="14" t="s">
        <v>2270</v>
      </c>
      <c r="E1661" s="13" t="s">
        <v>22</v>
      </c>
      <c r="F1661" s="15">
        <v>44740</v>
      </c>
      <c r="G1661" s="16">
        <v>1</v>
      </c>
      <c r="H1661" s="13" t="s">
        <v>19</v>
      </c>
      <c r="I1661" s="17" t="s">
        <v>13</v>
      </c>
      <c r="J1661" s="17"/>
    </row>
    <row r="1662" spans="1:10" ht="67.5" hidden="1" x14ac:dyDescent="0.25">
      <c r="A1662" s="3" t="s">
        <v>2263</v>
      </c>
      <c r="B1662" s="3" t="s">
        <v>13</v>
      </c>
      <c r="C1662" s="9" t="s">
        <v>1642</v>
      </c>
      <c r="D1662" s="9" t="s">
        <v>1643</v>
      </c>
      <c r="E1662" s="3" t="s">
        <v>18</v>
      </c>
      <c r="F1662" s="4">
        <v>44012</v>
      </c>
      <c r="G1662" s="8">
        <v>1</v>
      </c>
      <c r="H1662" s="3" t="s">
        <v>19</v>
      </c>
      <c r="I1662" s="18" t="s">
        <v>13</v>
      </c>
      <c r="J1662" s="18"/>
    </row>
    <row r="1663" spans="1:10" ht="40.5" hidden="1" x14ac:dyDescent="0.25">
      <c r="A1663" s="13" t="s">
        <v>2263</v>
      </c>
      <c r="B1663" s="13" t="s">
        <v>13</v>
      </c>
      <c r="C1663" s="14" t="s">
        <v>1644</v>
      </c>
      <c r="D1663" s="14" t="s">
        <v>1645</v>
      </c>
      <c r="E1663" s="13" t="s">
        <v>18</v>
      </c>
      <c r="F1663" s="15">
        <v>44012</v>
      </c>
      <c r="G1663" s="16">
        <v>1</v>
      </c>
      <c r="H1663" s="13" t="s">
        <v>15</v>
      </c>
      <c r="I1663" s="17" t="s">
        <v>13</v>
      </c>
      <c r="J1663" s="17"/>
    </row>
    <row r="1664" spans="1:10" ht="40.5" hidden="1" x14ac:dyDescent="0.25">
      <c r="A1664" s="3" t="s">
        <v>2263</v>
      </c>
      <c r="B1664" s="3" t="s">
        <v>13</v>
      </c>
      <c r="C1664" s="9" t="s">
        <v>1644</v>
      </c>
      <c r="D1664" s="9" t="s">
        <v>1645</v>
      </c>
      <c r="E1664" s="3" t="s">
        <v>18</v>
      </c>
      <c r="F1664" s="4">
        <v>44740</v>
      </c>
      <c r="G1664" s="8">
        <v>2</v>
      </c>
      <c r="H1664" s="3" t="s">
        <v>19</v>
      </c>
      <c r="I1664" s="18" t="s">
        <v>13</v>
      </c>
      <c r="J1664" s="18"/>
    </row>
    <row r="1665" spans="1:10" ht="67.5" hidden="1" x14ac:dyDescent="0.25">
      <c r="A1665" s="13" t="s">
        <v>2263</v>
      </c>
      <c r="B1665" s="13" t="s">
        <v>13</v>
      </c>
      <c r="C1665" s="14" t="s">
        <v>1646</v>
      </c>
      <c r="D1665" s="14" t="s">
        <v>1647</v>
      </c>
      <c r="E1665" s="13" t="s">
        <v>18</v>
      </c>
      <c r="F1665" s="15">
        <v>44012</v>
      </c>
      <c r="G1665" s="16">
        <v>1</v>
      </c>
      <c r="H1665" s="13" t="s">
        <v>15</v>
      </c>
      <c r="I1665" s="17" t="s">
        <v>13</v>
      </c>
      <c r="J1665" s="17"/>
    </row>
    <row r="1666" spans="1:10" ht="67.5" hidden="1" x14ac:dyDescent="0.25">
      <c r="A1666" s="3" t="s">
        <v>2263</v>
      </c>
      <c r="B1666" s="3" t="s">
        <v>13</v>
      </c>
      <c r="C1666" s="9" t="s">
        <v>1646</v>
      </c>
      <c r="D1666" s="9" t="s">
        <v>1647</v>
      </c>
      <c r="E1666" s="3" t="s">
        <v>18</v>
      </c>
      <c r="F1666" s="4">
        <v>44740</v>
      </c>
      <c r="G1666" s="8">
        <v>2</v>
      </c>
      <c r="H1666" s="3" t="s">
        <v>19</v>
      </c>
      <c r="I1666" s="18" t="s">
        <v>13</v>
      </c>
      <c r="J1666" s="18"/>
    </row>
    <row r="1667" spans="1:10" ht="40.5" hidden="1" x14ac:dyDescent="0.25">
      <c r="A1667" s="13" t="s">
        <v>2263</v>
      </c>
      <c r="B1667" s="13" t="s">
        <v>13</v>
      </c>
      <c r="C1667" s="14" t="s">
        <v>1648</v>
      </c>
      <c r="D1667" s="14" t="s">
        <v>1649</v>
      </c>
      <c r="E1667" s="13" t="s">
        <v>18</v>
      </c>
      <c r="F1667" s="15">
        <v>44012</v>
      </c>
      <c r="G1667" s="16">
        <v>1</v>
      </c>
      <c r="H1667" s="13" t="s">
        <v>15</v>
      </c>
      <c r="I1667" s="17" t="s">
        <v>13</v>
      </c>
      <c r="J1667" s="17"/>
    </row>
    <row r="1668" spans="1:10" ht="40.5" hidden="1" x14ac:dyDescent="0.25">
      <c r="A1668" s="3" t="s">
        <v>2263</v>
      </c>
      <c r="B1668" s="3" t="s">
        <v>13</v>
      </c>
      <c r="C1668" s="9" t="s">
        <v>1648</v>
      </c>
      <c r="D1668" s="9" t="s">
        <v>1649</v>
      </c>
      <c r="E1668" s="3" t="s">
        <v>18</v>
      </c>
      <c r="F1668" s="4">
        <v>44740</v>
      </c>
      <c r="G1668" s="8">
        <v>2</v>
      </c>
      <c r="H1668" s="3" t="s">
        <v>19</v>
      </c>
      <c r="I1668" s="18" t="s">
        <v>13</v>
      </c>
      <c r="J1668" s="18"/>
    </row>
    <row r="1669" spans="1:10" ht="27" hidden="1" x14ac:dyDescent="0.25">
      <c r="A1669" s="13" t="s">
        <v>2263</v>
      </c>
      <c r="B1669" s="13" t="s">
        <v>13</v>
      </c>
      <c r="C1669" s="14" t="s">
        <v>1650</v>
      </c>
      <c r="D1669" s="14" t="s">
        <v>1651</v>
      </c>
      <c r="E1669" s="13" t="s">
        <v>18</v>
      </c>
      <c r="F1669" s="15">
        <v>44012</v>
      </c>
      <c r="G1669" s="16">
        <v>1</v>
      </c>
      <c r="H1669" s="13" t="s">
        <v>15</v>
      </c>
      <c r="I1669" s="17" t="s">
        <v>13</v>
      </c>
      <c r="J1669" s="17"/>
    </row>
    <row r="1670" spans="1:10" ht="27" hidden="1" x14ac:dyDescent="0.25">
      <c r="A1670" s="3" t="s">
        <v>2263</v>
      </c>
      <c r="B1670" s="3" t="s">
        <v>13</v>
      </c>
      <c r="C1670" s="9" t="s">
        <v>1650</v>
      </c>
      <c r="D1670" s="9" t="s">
        <v>1651</v>
      </c>
      <c r="E1670" s="3" t="s">
        <v>18</v>
      </c>
      <c r="F1670" s="4">
        <v>44740</v>
      </c>
      <c r="G1670" s="8">
        <v>2</v>
      </c>
      <c r="H1670" s="3" t="s">
        <v>19</v>
      </c>
      <c r="I1670" s="18" t="s">
        <v>13</v>
      </c>
      <c r="J1670" s="18"/>
    </row>
    <row r="1671" spans="1:10" ht="40.5" hidden="1" x14ac:dyDescent="0.25">
      <c r="A1671" s="13" t="s">
        <v>2263</v>
      </c>
      <c r="B1671" s="13" t="s">
        <v>13</v>
      </c>
      <c r="C1671" s="14" t="s">
        <v>1652</v>
      </c>
      <c r="D1671" s="14" t="s">
        <v>1653</v>
      </c>
      <c r="E1671" s="13" t="s">
        <v>18</v>
      </c>
      <c r="F1671" s="15">
        <v>44012</v>
      </c>
      <c r="G1671" s="16">
        <v>1</v>
      </c>
      <c r="H1671" s="13" t="s">
        <v>15</v>
      </c>
      <c r="I1671" s="17" t="s">
        <v>13</v>
      </c>
      <c r="J1671" s="17"/>
    </row>
    <row r="1672" spans="1:10" ht="40.5" hidden="1" x14ac:dyDescent="0.25">
      <c r="A1672" s="3" t="s">
        <v>2263</v>
      </c>
      <c r="B1672" s="3" t="s">
        <v>13</v>
      </c>
      <c r="C1672" s="9" t="s">
        <v>1652</v>
      </c>
      <c r="D1672" s="9" t="s">
        <v>1653</v>
      </c>
      <c r="E1672" s="3" t="s">
        <v>18</v>
      </c>
      <c r="F1672" s="4">
        <v>44740</v>
      </c>
      <c r="G1672" s="8">
        <v>2</v>
      </c>
      <c r="H1672" s="3" t="s">
        <v>19</v>
      </c>
      <c r="I1672" s="18" t="s">
        <v>13</v>
      </c>
      <c r="J1672" s="18"/>
    </row>
    <row r="1673" spans="1:10" ht="27" hidden="1" x14ac:dyDescent="0.25">
      <c r="A1673" s="13" t="s">
        <v>2263</v>
      </c>
      <c r="B1673" s="13" t="s">
        <v>13</v>
      </c>
      <c r="C1673" s="14" t="s">
        <v>1654</v>
      </c>
      <c r="D1673" s="14" t="s">
        <v>1655</v>
      </c>
      <c r="E1673" s="13" t="s">
        <v>18</v>
      </c>
      <c r="F1673" s="15">
        <v>44012</v>
      </c>
      <c r="G1673" s="16">
        <v>1</v>
      </c>
      <c r="H1673" s="13" t="s">
        <v>15</v>
      </c>
      <c r="I1673" s="17" t="s">
        <v>13</v>
      </c>
      <c r="J1673" s="17"/>
    </row>
    <row r="1674" spans="1:10" ht="27" hidden="1" x14ac:dyDescent="0.25">
      <c r="A1674" s="3" t="s">
        <v>2263</v>
      </c>
      <c r="B1674" s="3" t="s">
        <v>13</v>
      </c>
      <c r="C1674" s="9" t="s">
        <v>1654</v>
      </c>
      <c r="D1674" s="9" t="s">
        <v>1655</v>
      </c>
      <c r="E1674" s="3" t="s">
        <v>18</v>
      </c>
      <c r="F1674" s="4">
        <v>44740</v>
      </c>
      <c r="G1674" s="8">
        <v>2</v>
      </c>
      <c r="H1674" s="3" t="s">
        <v>19</v>
      </c>
      <c r="I1674" s="18" t="s">
        <v>13</v>
      </c>
      <c r="J1674" s="18"/>
    </row>
    <row r="1675" spans="1:10" ht="40.5" hidden="1" x14ac:dyDescent="0.25">
      <c r="A1675" s="13" t="s">
        <v>2263</v>
      </c>
      <c r="B1675" s="13" t="s">
        <v>1095</v>
      </c>
      <c r="C1675" s="14" t="s">
        <v>1098</v>
      </c>
      <c r="D1675" s="14" t="s">
        <v>1099</v>
      </c>
      <c r="E1675" s="13" t="s">
        <v>18</v>
      </c>
      <c r="F1675" s="15">
        <v>41241</v>
      </c>
      <c r="G1675" s="16">
        <v>1</v>
      </c>
      <c r="H1675" s="13" t="s">
        <v>15</v>
      </c>
      <c r="I1675" s="17" t="s">
        <v>13</v>
      </c>
      <c r="J1675" s="17"/>
    </row>
    <row r="1676" spans="1:10" ht="40.5" hidden="1" x14ac:dyDescent="0.25">
      <c r="A1676" s="3" t="s">
        <v>2263</v>
      </c>
      <c r="B1676" s="3" t="s">
        <v>1095</v>
      </c>
      <c r="C1676" s="9" t="s">
        <v>1098</v>
      </c>
      <c r="D1676" s="9" t="s">
        <v>1099</v>
      </c>
      <c r="E1676" s="3" t="s">
        <v>18</v>
      </c>
      <c r="F1676" s="4">
        <v>41736</v>
      </c>
      <c r="G1676" s="8">
        <v>2</v>
      </c>
      <c r="H1676" s="3" t="s">
        <v>15</v>
      </c>
      <c r="I1676" s="18" t="s">
        <v>13</v>
      </c>
      <c r="J1676" s="18"/>
    </row>
    <row r="1677" spans="1:10" ht="40.5" hidden="1" x14ac:dyDescent="0.25">
      <c r="A1677" s="13" t="s">
        <v>2263</v>
      </c>
      <c r="B1677" s="13" t="s">
        <v>1095</v>
      </c>
      <c r="C1677" s="14" t="s">
        <v>1098</v>
      </c>
      <c r="D1677" s="14" t="s">
        <v>1099</v>
      </c>
      <c r="E1677" s="13" t="s">
        <v>18</v>
      </c>
      <c r="F1677" s="15">
        <v>42920</v>
      </c>
      <c r="G1677" s="16">
        <v>3</v>
      </c>
      <c r="H1677" s="13" t="s">
        <v>36</v>
      </c>
      <c r="I1677" s="17">
        <v>44012</v>
      </c>
      <c r="J1677" s="17"/>
    </row>
    <row r="1678" spans="1:10" ht="27" hidden="1" x14ac:dyDescent="0.25">
      <c r="A1678" s="3" t="s">
        <v>2263</v>
      </c>
      <c r="B1678" s="3" t="s">
        <v>1095</v>
      </c>
      <c r="C1678" s="9" t="s">
        <v>1110</v>
      </c>
      <c r="D1678" s="9" t="s">
        <v>1111</v>
      </c>
      <c r="E1678" s="3" t="s">
        <v>18</v>
      </c>
      <c r="F1678" s="4">
        <v>41241</v>
      </c>
      <c r="G1678" s="8">
        <v>1</v>
      </c>
      <c r="H1678" s="3" t="s">
        <v>15</v>
      </c>
      <c r="I1678" s="18" t="s">
        <v>13</v>
      </c>
      <c r="J1678" s="18"/>
    </row>
    <row r="1679" spans="1:10" ht="27" hidden="1" x14ac:dyDescent="0.25">
      <c r="A1679" s="13" t="s">
        <v>2263</v>
      </c>
      <c r="B1679" s="13" t="s">
        <v>1095</v>
      </c>
      <c r="C1679" s="14" t="s">
        <v>1110</v>
      </c>
      <c r="D1679" s="14" t="s">
        <v>1111</v>
      </c>
      <c r="E1679" s="13" t="s">
        <v>18</v>
      </c>
      <c r="F1679" s="15">
        <v>41736</v>
      </c>
      <c r="G1679" s="16">
        <v>2</v>
      </c>
      <c r="H1679" s="13" t="s">
        <v>36</v>
      </c>
      <c r="I1679" s="17">
        <v>44012</v>
      </c>
      <c r="J1679" s="17"/>
    </row>
    <row r="1680" spans="1:10" ht="40.5" hidden="1" x14ac:dyDescent="0.25">
      <c r="A1680" s="3" t="s">
        <v>2263</v>
      </c>
      <c r="B1680" s="3" t="s">
        <v>1095</v>
      </c>
      <c r="C1680" s="9" t="s">
        <v>1114</v>
      </c>
      <c r="D1680" s="9" t="s">
        <v>1115</v>
      </c>
      <c r="E1680" s="3" t="s">
        <v>18</v>
      </c>
      <c r="F1680" s="4">
        <v>41241</v>
      </c>
      <c r="G1680" s="8">
        <v>1</v>
      </c>
      <c r="H1680" s="3" t="s">
        <v>15</v>
      </c>
      <c r="I1680" s="18" t="s">
        <v>13</v>
      </c>
      <c r="J1680" s="18"/>
    </row>
    <row r="1681" spans="1:10" ht="40.5" hidden="1" x14ac:dyDescent="0.25">
      <c r="A1681" s="13" t="s">
        <v>2263</v>
      </c>
      <c r="B1681" s="13" t="s">
        <v>1095</v>
      </c>
      <c r="C1681" s="14" t="s">
        <v>1114</v>
      </c>
      <c r="D1681" s="14" t="s">
        <v>1115</v>
      </c>
      <c r="E1681" s="13" t="s">
        <v>18</v>
      </c>
      <c r="F1681" s="15">
        <v>41736</v>
      </c>
      <c r="G1681" s="16">
        <v>2</v>
      </c>
      <c r="H1681" s="13" t="s">
        <v>36</v>
      </c>
      <c r="I1681" s="17">
        <v>44012</v>
      </c>
      <c r="J1681" s="17"/>
    </row>
    <row r="1682" spans="1:10" ht="27" hidden="1" x14ac:dyDescent="0.25">
      <c r="A1682" s="3" t="s">
        <v>2263</v>
      </c>
      <c r="B1682" s="3" t="s">
        <v>1095</v>
      </c>
      <c r="C1682" s="9" t="s">
        <v>1117</v>
      </c>
      <c r="D1682" s="9" t="s">
        <v>1118</v>
      </c>
      <c r="E1682" s="3" t="s">
        <v>18</v>
      </c>
      <c r="F1682" s="4">
        <v>41537</v>
      </c>
      <c r="G1682" s="8">
        <v>1</v>
      </c>
      <c r="H1682" s="3" t="s">
        <v>15</v>
      </c>
      <c r="I1682" s="18" t="s">
        <v>13</v>
      </c>
      <c r="J1682" s="18"/>
    </row>
    <row r="1683" spans="1:10" ht="27" hidden="1" x14ac:dyDescent="0.25">
      <c r="A1683" s="13" t="s">
        <v>2263</v>
      </c>
      <c r="B1683" s="13" t="s">
        <v>1095</v>
      </c>
      <c r="C1683" s="14" t="s">
        <v>1117</v>
      </c>
      <c r="D1683" s="14" t="s">
        <v>1118</v>
      </c>
      <c r="E1683" s="13" t="s">
        <v>18</v>
      </c>
      <c r="F1683" s="15">
        <v>41736</v>
      </c>
      <c r="G1683" s="16">
        <v>2</v>
      </c>
      <c r="H1683" s="13" t="s">
        <v>15</v>
      </c>
      <c r="I1683" s="17" t="s">
        <v>13</v>
      </c>
      <c r="J1683" s="17"/>
    </row>
    <row r="1684" spans="1:10" ht="27" hidden="1" x14ac:dyDescent="0.25">
      <c r="A1684" s="3" t="s">
        <v>2263</v>
      </c>
      <c r="B1684" s="3" t="s">
        <v>1095</v>
      </c>
      <c r="C1684" s="9" t="s">
        <v>1117</v>
      </c>
      <c r="D1684" s="9" t="s">
        <v>1118</v>
      </c>
      <c r="E1684" s="3" t="s">
        <v>18</v>
      </c>
      <c r="F1684" s="4">
        <v>42331</v>
      </c>
      <c r="G1684" s="8">
        <v>3</v>
      </c>
      <c r="H1684" s="3" t="s">
        <v>15</v>
      </c>
      <c r="I1684" s="18" t="s">
        <v>13</v>
      </c>
      <c r="J1684" s="18"/>
    </row>
    <row r="1685" spans="1:10" ht="27" hidden="1" x14ac:dyDescent="0.25">
      <c r="A1685" s="13" t="s">
        <v>2263</v>
      </c>
      <c r="B1685" s="13" t="s">
        <v>1095</v>
      </c>
      <c r="C1685" s="14" t="s">
        <v>1117</v>
      </c>
      <c r="D1685" s="14" t="s">
        <v>1118</v>
      </c>
      <c r="E1685" s="13" t="s">
        <v>18</v>
      </c>
      <c r="F1685" s="15">
        <v>42899</v>
      </c>
      <c r="G1685" s="16">
        <v>4</v>
      </c>
      <c r="H1685" s="13" t="s">
        <v>36</v>
      </c>
      <c r="I1685" s="17">
        <v>44012</v>
      </c>
      <c r="J1685" s="17"/>
    </row>
    <row r="1686" spans="1:10" ht="40.5" hidden="1" x14ac:dyDescent="0.25">
      <c r="A1686" s="3" t="s">
        <v>2263</v>
      </c>
      <c r="B1686" s="3" t="s">
        <v>1095</v>
      </c>
      <c r="C1686" s="9" t="s">
        <v>1123</v>
      </c>
      <c r="D1686" s="9" t="s">
        <v>1124</v>
      </c>
      <c r="E1686" s="3" t="s">
        <v>18</v>
      </c>
      <c r="F1686" s="4">
        <v>42920</v>
      </c>
      <c r="G1686" s="8">
        <v>1</v>
      </c>
      <c r="H1686" s="3" t="s">
        <v>36</v>
      </c>
      <c r="I1686" s="18">
        <v>44012</v>
      </c>
      <c r="J1686" s="18"/>
    </row>
    <row r="1687" spans="1:10" ht="27" hidden="1" x14ac:dyDescent="0.25">
      <c r="A1687" s="13" t="s">
        <v>2263</v>
      </c>
      <c r="B1687" s="13" t="s">
        <v>13</v>
      </c>
      <c r="C1687" s="14" t="s">
        <v>1076</v>
      </c>
      <c r="D1687" s="14" t="s">
        <v>1077</v>
      </c>
      <c r="E1687" s="13" t="s">
        <v>18</v>
      </c>
      <c r="F1687" s="15">
        <v>41738</v>
      </c>
      <c r="G1687" s="16">
        <v>1</v>
      </c>
      <c r="H1687" s="13" t="s">
        <v>36</v>
      </c>
      <c r="I1687" s="17">
        <v>42795</v>
      </c>
      <c r="J1687" s="17"/>
    </row>
    <row r="1688" spans="1:10" ht="27" hidden="1" x14ac:dyDescent="0.25">
      <c r="A1688" s="3" t="s">
        <v>2263</v>
      </c>
      <c r="B1688" s="3" t="s">
        <v>1137</v>
      </c>
      <c r="C1688" s="9" t="s">
        <v>1139</v>
      </c>
      <c r="D1688" s="9" t="s">
        <v>1140</v>
      </c>
      <c r="E1688" s="3" t="s">
        <v>18</v>
      </c>
      <c r="F1688" s="4">
        <v>41242</v>
      </c>
      <c r="G1688" s="8">
        <v>1</v>
      </c>
      <c r="H1688" s="3" t="s">
        <v>15</v>
      </c>
      <c r="I1688" s="18" t="s">
        <v>13</v>
      </c>
      <c r="J1688" s="18"/>
    </row>
    <row r="1689" spans="1:10" ht="27" hidden="1" x14ac:dyDescent="0.25">
      <c r="A1689" s="13" t="s">
        <v>2263</v>
      </c>
      <c r="B1689" s="13" t="s">
        <v>1137</v>
      </c>
      <c r="C1689" s="14" t="s">
        <v>1139</v>
      </c>
      <c r="D1689" s="14" t="s">
        <v>1140</v>
      </c>
      <c r="E1689" s="13" t="s">
        <v>18</v>
      </c>
      <c r="F1689" s="15">
        <v>41736</v>
      </c>
      <c r="G1689" s="16">
        <v>2</v>
      </c>
      <c r="H1689" s="13" t="s">
        <v>15</v>
      </c>
      <c r="I1689" s="17" t="s">
        <v>13</v>
      </c>
      <c r="J1689" s="17"/>
    </row>
    <row r="1690" spans="1:10" ht="27" hidden="1" x14ac:dyDescent="0.25">
      <c r="A1690" s="3" t="s">
        <v>2263</v>
      </c>
      <c r="B1690" s="3" t="s">
        <v>1137</v>
      </c>
      <c r="C1690" s="9" t="s">
        <v>1139</v>
      </c>
      <c r="D1690" s="9" t="s">
        <v>1140</v>
      </c>
      <c r="E1690" s="3" t="s">
        <v>18</v>
      </c>
      <c r="F1690" s="4">
        <v>43097</v>
      </c>
      <c r="G1690" s="8">
        <v>3</v>
      </c>
      <c r="H1690" s="3" t="s">
        <v>36</v>
      </c>
      <c r="I1690" s="18">
        <v>44012</v>
      </c>
      <c r="J1690" s="18"/>
    </row>
    <row r="1691" spans="1:10" ht="27" hidden="1" x14ac:dyDescent="0.25">
      <c r="A1691" s="13" t="s">
        <v>2263</v>
      </c>
      <c r="B1691" s="13" t="s">
        <v>1137</v>
      </c>
      <c r="C1691" s="14" t="s">
        <v>1147</v>
      </c>
      <c r="D1691" s="14" t="s">
        <v>1148</v>
      </c>
      <c r="E1691" s="13" t="s">
        <v>18</v>
      </c>
      <c r="F1691" s="15">
        <v>41242</v>
      </c>
      <c r="G1691" s="16">
        <v>1</v>
      </c>
      <c r="H1691" s="13" t="s">
        <v>15</v>
      </c>
      <c r="I1691" s="17" t="s">
        <v>13</v>
      </c>
      <c r="J1691" s="17"/>
    </row>
    <row r="1692" spans="1:10" ht="27" hidden="1" x14ac:dyDescent="0.25">
      <c r="A1692" s="3" t="s">
        <v>2263</v>
      </c>
      <c r="B1692" s="3" t="s">
        <v>1137</v>
      </c>
      <c r="C1692" s="9" t="s">
        <v>1147</v>
      </c>
      <c r="D1692" s="9" t="s">
        <v>1148</v>
      </c>
      <c r="E1692" s="3" t="s">
        <v>18</v>
      </c>
      <c r="F1692" s="4">
        <v>41736</v>
      </c>
      <c r="G1692" s="8">
        <v>2</v>
      </c>
      <c r="H1692" s="3" t="s">
        <v>15</v>
      </c>
      <c r="I1692" s="18" t="s">
        <v>13</v>
      </c>
      <c r="J1692" s="18"/>
    </row>
    <row r="1693" spans="1:10" ht="27" hidden="1" x14ac:dyDescent="0.25">
      <c r="A1693" s="13" t="s">
        <v>2263</v>
      </c>
      <c r="B1693" s="13" t="s">
        <v>1137</v>
      </c>
      <c r="C1693" s="14" t="s">
        <v>1147</v>
      </c>
      <c r="D1693" s="14" t="s">
        <v>1148</v>
      </c>
      <c r="E1693" s="13" t="s">
        <v>18</v>
      </c>
      <c r="F1693" s="15">
        <v>43097</v>
      </c>
      <c r="G1693" s="16">
        <v>3</v>
      </c>
      <c r="H1693" s="13" t="s">
        <v>36</v>
      </c>
      <c r="I1693" s="17"/>
      <c r="J1693" s="17"/>
    </row>
    <row r="1694" spans="1:10" ht="27" hidden="1" x14ac:dyDescent="0.25">
      <c r="A1694" s="3" t="s">
        <v>2263</v>
      </c>
      <c r="B1694" s="3" t="s">
        <v>1137</v>
      </c>
      <c r="C1694" s="9" t="s">
        <v>1154</v>
      </c>
      <c r="D1694" s="9" t="s">
        <v>1155</v>
      </c>
      <c r="E1694" s="3" t="s">
        <v>18</v>
      </c>
      <c r="F1694" s="4">
        <v>41677</v>
      </c>
      <c r="G1694" s="8">
        <v>1</v>
      </c>
      <c r="H1694" s="3" t="s">
        <v>36</v>
      </c>
      <c r="I1694" s="18">
        <v>44012</v>
      </c>
      <c r="J1694" s="18"/>
    </row>
    <row r="1695" spans="1:10" ht="27" hidden="1" x14ac:dyDescent="0.25">
      <c r="A1695" s="13" t="s">
        <v>2263</v>
      </c>
      <c r="B1695" s="13" t="s">
        <v>1137</v>
      </c>
      <c r="C1695" s="14" t="s">
        <v>1154</v>
      </c>
      <c r="D1695" s="14" t="s">
        <v>1155</v>
      </c>
      <c r="E1695" s="13" t="s">
        <v>18</v>
      </c>
      <c r="F1695" s="15">
        <v>41312</v>
      </c>
      <c r="G1695" s="16">
        <v>1</v>
      </c>
      <c r="H1695" s="13" t="s">
        <v>36</v>
      </c>
      <c r="I1695" s="17">
        <v>44012</v>
      </c>
      <c r="J1695" s="17"/>
    </row>
    <row r="1696" spans="1:10" hidden="1" x14ac:dyDescent="0.25">
      <c r="A1696" s="3" t="s">
        <v>2263</v>
      </c>
      <c r="B1696" s="3" t="s">
        <v>1137</v>
      </c>
      <c r="C1696" s="9" t="s">
        <v>1156</v>
      </c>
      <c r="D1696" s="9" t="s">
        <v>1157</v>
      </c>
      <c r="E1696" s="3" t="s">
        <v>18</v>
      </c>
      <c r="F1696" s="4">
        <v>41242</v>
      </c>
      <c r="G1696" s="8">
        <v>1</v>
      </c>
      <c r="H1696" s="3" t="s">
        <v>15</v>
      </c>
      <c r="I1696" s="18" t="s">
        <v>13</v>
      </c>
      <c r="J1696" s="18"/>
    </row>
    <row r="1697" spans="1:10" hidden="1" x14ac:dyDescent="0.25">
      <c r="A1697" s="13" t="s">
        <v>2263</v>
      </c>
      <c r="B1697" s="13" t="s">
        <v>1137</v>
      </c>
      <c r="C1697" s="14" t="s">
        <v>1156</v>
      </c>
      <c r="D1697" s="14" t="s">
        <v>1157</v>
      </c>
      <c r="E1697" s="13" t="s">
        <v>18</v>
      </c>
      <c r="F1697" s="15">
        <v>41592</v>
      </c>
      <c r="G1697" s="16">
        <v>2</v>
      </c>
      <c r="H1697" s="13" t="s">
        <v>15</v>
      </c>
      <c r="I1697" s="17" t="s">
        <v>13</v>
      </c>
      <c r="J1697" s="17"/>
    </row>
    <row r="1698" spans="1:10" hidden="1" x14ac:dyDescent="0.25">
      <c r="A1698" s="3" t="s">
        <v>2263</v>
      </c>
      <c r="B1698" s="3" t="s">
        <v>1137</v>
      </c>
      <c r="C1698" s="9" t="s">
        <v>1156</v>
      </c>
      <c r="D1698" s="9" t="s">
        <v>1157</v>
      </c>
      <c r="E1698" s="3" t="s">
        <v>18</v>
      </c>
      <c r="F1698" s="4">
        <v>41736</v>
      </c>
      <c r="G1698" s="8">
        <v>3</v>
      </c>
      <c r="H1698" s="3" t="s">
        <v>15</v>
      </c>
      <c r="I1698" s="18" t="s">
        <v>13</v>
      </c>
      <c r="J1698" s="18"/>
    </row>
    <row r="1699" spans="1:10" hidden="1" x14ac:dyDescent="0.25">
      <c r="A1699" s="13" t="s">
        <v>2263</v>
      </c>
      <c r="B1699" s="13" t="s">
        <v>1137</v>
      </c>
      <c r="C1699" s="14" t="s">
        <v>1156</v>
      </c>
      <c r="D1699" s="14" t="s">
        <v>1157</v>
      </c>
      <c r="E1699" s="13" t="s">
        <v>18</v>
      </c>
      <c r="F1699" s="15">
        <v>42334</v>
      </c>
      <c r="G1699" s="16">
        <v>4</v>
      </c>
      <c r="H1699" s="13" t="s">
        <v>36</v>
      </c>
      <c r="I1699" s="17">
        <v>44012</v>
      </c>
      <c r="J1699" s="17"/>
    </row>
    <row r="1700" spans="1:10" ht="27" hidden="1" x14ac:dyDescent="0.25">
      <c r="A1700" s="3" t="s">
        <v>2263</v>
      </c>
      <c r="B1700" s="3" t="s">
        <v>1137</v>
      </c>
      <c r="C1700" s="9" t="s">
        <v>1160</v>
      </c>
      <c r="D1700" s="9" t="s">
        <v>1161</v>
      </c>
      <c r="E1700" s="3" t="s">
        <v>18</v>
      </c>
      <c r="F1700" s="4">
        <v>41519</v>
      </c>
      <c r="G1700" s="8">
        <v>1</v>
      </c>
      <c r="H1700" s="3" t="s">
        <v>15</v>
      </c>
      <c r="I1700" s="18" t="s">
        <v>13</v>
      </c>
      <c r="J1700" s="18"/>
    </row>
    <row r="1701" spans="1:10" ht="27" hidden="1" x14ac:dyDescent="0.25">
      <c r="A1701" s="13" t="s">
        <v>2263</v>
      </c>
      <c r="B1701" s="13" t="s">
        <v>1137</v>
      </c>
      <c r="C1701" s="14" t="s">
        <v>1160</v>
      </c>
      <c r="D1701" s="14" t="s">
        <v>1161</v>
      </c>
      <c r="E1701" s="13" t="s">
        <v>18</v>
      </c>
      <c r="F1701" s="15">
        <v>41736</v>
      </c>
      <c r="G1701" s="16">
        <v>2</v>
      </c>
      <c r="H1701" s="13" t="s">
        <v>15</v>
      </c>
      <c r="I1701" s="17" t="s">
        <v>13</v>
      </c>
      <c r="J1701" s="17"/>
    </row>
    <row r="1702" spans="1:10" ht="27" hidden="1" x14ac:dyDescent="0.25">
      <c r="A1702" s="3" t="s">
        <v>2263</v>
      </c>
      <c r="B1702" s="3" t="s">
        <v>1137</v>
      </c>
      <c r="C1702" s="9" t="s">
        <v>1160</v>
      </c>
      <c r="D1702" s="9" t="s">
        <v>1161</v>
      </c>
      <c r="E1702" s="3" t="s">
        <v>18</v>
      </c>
      <c r="F1702" s="4">
        <v>42355</v>
      </c>
      <c r="G1702" s="8">
        <v>3</v>
      </c>
      <c r="H1702" s="3" t="s">
        <v>15</v>
      </c>
      <c r="I1702" s="18" t="s">
        <v>13</v>
      </c>
      <c r="J1702" s="18"/>
    </row>
    <row r="1703" spans="1:10" ht="27" hidden="1" x14ac:dyDescent="0.25">
      <c r="A1703" s="13" t="s">
        <v>2263</v>
      </c>
      <c r="B1703" s="13" t="s">
        <v>1137</v>
      </c>
      <c r="C1703" s="14" t="s">
        <v>1160</v>
      </c>
      <c r="D1703" s="14" t="s">
        <v>1161</v>
      </c>
      <c r="E1703" s="13" t="s">
        <v>18</v>
      </c>
      <c r="F1703" s="15">
        <v>43097</v>
      </c>
      <c r="G1703" s="16">
        <v>4</v>
      </c>
      <c r="H1703" s="13" t="s">
        <v>36</v>
      </c>
      <c r="I1703" s="17">
        <v>44012</v>
      </c>
      <c r="J1703" s="17"/>
    </row>
    <row r="1704" spans="1:10" ht="40.5" hidden="1" x14ac:dyDescent="0.25">
      <c r="A1704" s="3" t="s">
        <v>2237</v>
      </c>
      <c r="B1704" s="3" t="s">
        <v>13</v>
      </c>
      <c r="C1704" s="9" t="s">
        <v>2143</v>
      </c>
      <c r="D1704" s="9" t="s">
        <v>1738</v>
      </c>
      <c r="E1704" s="3" t="s">
        <v>18</v>
      </c>
      <c r="F1704" s="4">
        <v>44104</v>
      </c>
      <c r="G1704" s="8">
        <v>1</v>
      </c>
      <c r="H1704" s="3" t="s">
        <v>19</v>
      </c>
      <c r="I1704" s="18" t="s">
        <v>13</v>
      </c>
      <c r="J1704" s="18"/>
    </row>
    <row r="1705" spans="1:10" ht="40.5" hidden="1" x14ac:dyDescent="0.25">
      <c r="A1705" s="13" t="s">
        <v>2237</v>
      </c>
      <c r="B1705" s="13" t="s">
        <v>13</v>
      </c>
      <c r="C1705" s="14" t="s">
        <v>2142</v>
      </c>
      <c r="D1705" s="14" t="s">
        <v>1739</v>
      </c>
      <c r="E1705" s="13" t="s">
        <v>18</v>
      </c>
      <c r="F1705" s="15">
        <v>44139</v>
      </c>
      <c r="G1705" s="16">
        <v>1</v>
      </c>
      <c r="H1705" s="13" t="s">
        <v>19</v>
      </c>
      <c r="I1705" s="17" t="s">
        <v>13</v>
      </c>
      <c r="J1705" s="17"/>
    </row>
    <row r="1706" spans="1:10" ht="40.5" hidden="1" x14ac:dyDescent="0.25">
      <c r="A1706" s="3" t="s">
        <v>2237</v>
      </c>
      <c r="B1706" s="3" t="s">
        <v>13</v>
      </c>
      <c r="C1706" s="9" t="s">
        <v>1740</v>
      </c>
      <c r="D1706" s="9" t="s">
        <v>1741</v>
      </c>
      <c r="E1706" s="3" t="s">
        <v>18</v>
      </c>
      <c r="F1706" s="4">
        <v>44139</v>
      </c>
      <c r="G1706" s="8">
        <v>1</v>
      </c>
      <c r="H1706" s="3" t="s">
        <v>19</v>
      </c>
      <c r="I1706" s="18" t="s">
        <v>13</v>
      </c>
      <c r="J1706" s="18"/>
    </row>
    <row r="1707" spans="1:10" ht="40.5" hidden="1" x14ac:dyDescent="0.25">
      <c r="A1707" s="13" t="s">
        <v>2237</v>
      </c>
      <c r="B1707" s="13" t="s">
        <v>13</v>
      </c>
      <c r="C1707" s="14" t="s">
        <v>1742</v>
      </c>
      <c r="D1707" s="14" t="s">
        <v>1743</v>
      </c>
      <c r="E1707" s="13" t="s">
        <v>18</v>
      </c>
      <c r="F1707" s="15">
        <v>44140</v>
      </c>
      <c r="G1707" s="16">
        <v>1</v>
      </c>
      <c r="H1707" s="13" t="s">
        <v>19</v>
      </c>
      <c r="I1707" s="17" t="s">
        <v>13</v>
      </c>
      <c r="J1707" s="17"/>
    </row>
    <row r="1708" spans="1:10" ht="40.5" hidden="1" x14ac:dyDescent="0.25">
      <c r="A1708" s="3" t="s">
        <v>2237</v>
      </c>
      <c r="B1708" s="3" t="s">
        <v>13</v>
      </c>
      <c r="C1708" s="9" t="s">
        <v>1744</v>
      </c>
      <c r="D1708" s="9" t="s">
        <v>1745</v>
      </c>
      <c r="E1708" s="3" t="s">
        <v>18</v>
      </c>
      <c r="F1708" s="4">
        <v>44140</v>
      </c>
      <c r="G1708" s="8">
        <v>1</v>
      </c>
      <c r="H1708" s="3" t="s">
        <v>19</v>
      </c>
      <c r="I1708" s="18" t="s">
        <v>13</v>
      </c>
      <c r="J1708" s="18"/>
    </row>
    <row r="1709" spans="1:10" ht="40.5" hidden="1" x14ac:dyDescent="0.25">
      <c r="A1709" s="13" t="s">
        <v>2237</v>
      </c>
      <c r="B1709" s="13" t="s">
        <v>13</v>
      </c>
      <c r="C1709" s="14" t="s">
        <v>1746</v>
      </c>
      <c r="D1709" s="14" t="s">
        <v>1747</v>
      </c>
      <c r="E1709" s="13" t="s">
        <v>18</v>
      </c>
      <c r="F1709" s="15">
        <v>44182</v>
      </c>
      <c r="G1709" s="16">
        <v>1</v>
      </c>
      <c r="H1709" s="13" t="s">
        <v>19</v>
      </c>
      <c r="I1709" s="17" t="s">
        <v>13</v>
      </c>
      <c r="J1709" s="17"/>
    </row>
    <row r="1710" spans="1:10" ht="67.5" hidden="1" x14ac:dyDescent="0.25">
      <c r="A1710" s="3" t="s">
        <v>460</v>
      </c>
      <c r="B1710" s="3" t="s">
        <v>13</v>
      </c>
      <c r="C1710" s="9" t="s">
        <v>463</v>
      </c>
      <c r="D1710" s="9" t="s">
        <v>464</v>
      </c>
      <c r="E1710" s="3" t="s">
        <v>18</v>
      </c>
      <c r="F1710" s="4">
        <v>41261</v>
      </c>
      <c r="G1710" s="8">
        <v>1</v>
      </c>
      <c r="H1710" s="3" t="s">
        <v>36</v>
      </c>
      <c r="I1710" s="18"/>
      <c r="J1710" s="18"/>
    </row>
    <row r="1711" spans="1:10" ht="67.5" hidden="1" x14ac:dyDescent="0.25">
      <c r="A1711" s="13" t="s">
        <v>460</v>
      </c>
      <c r="B1711" s="13" t="s">
        <v>13</v>
      </c>
      <c r="C1711" s="14" t="s">
        <v>463</v>
      </c>
      <c r="D1711" s="14" t="s">
        <v>464</v>
      </c>
      <c r="E1711" s="13" t="s">
        <v>18</v>
      </c>
      <c r="F1711" s="15">
        <v>41480</v>
      </c>
      <c r="G1711" s="16">
        <v>2</v>
      </c>
      <c r="H1711" s="13" t="s">
        <v>36</v>
      </c>
      <c r="I1711" s="17"/>
      <c r="J1711" s="17"/>
    </row>
    <row r="1712" spans="1:10" ht="67.5" hidden="1" x14ac:dyDescent="0.25">
      <c r="A1712" s="3" t="s">
        <v>460</v>
      </c>
      <c r="B1712" s="3" t="s">
        <v>13</v>
      </c>
      <c r="C1712" s="9" t="s">
        <v>463</v>
      </c>
      <c r="D1712" s="9" t="s">
        <v>464</v>
      </c>
      <c r="E1712" s="3" t="s">
        <v>18</v>
      </c>
      <c r="F1712" s="4">
        <v>41646</v>
      </c>
      <c r="G1712" s="8">
        <v>3</v>
      </c>
      <c r="H1712" s="3" t="s">
        <v>36</v>
      </c>
      <c r="I1712" s="18"/>
      <c r="J1712" s="18"/>
    </row>
    <row r="1713" spans="1:10" ht="67.5" hidden="1" x14ac:dyDescent="0.25">
      <c r="A1713" s="13" t="s">
        <v>460</v>
      </c>
      <c r="B1713" s="13" t="s">
        <v>13</v>
      </c>
      <c r="C1713" s="14" t="s">
        <v>463</v>
      </c>
      <c r="D1713" s="14" t="s">
        <v>464</v>
      </c>
      <c r="E1713" s="13" t="s">
        <v>18</v>
      </c>
      <c r="F1713" s="15">
        <v>43251</v>
      </c>
      <c r="G1713" s="16">
        <v>4</v>
      </c>
      <c r="H1713" s="13" t="s">
        <v>36</v>
      </c>
      <c r="I1713" s="17"/>
      <c r="J1713" s="17"/>
    </row>
    <row r="1714" spans="1:10" ht="40.5" hidden="1" x14ac:dyDescent="0.25">
      <c r="A1714" s="3" t="s">
        <v>460</v>
      </c>
      <c r="B1714" s="3" t="s">
        <v>13</v>
      </c>
      <c r="C1714" s="9" t="s">
        <v>487</v>
      </c>
      <c r="D1714" s="9" t="s">
        <v>488</v>
      </c>
      <c r="E1714" s="3" t="s">
        <v>18</v>
      </c>
      <c r="F1714" s="4">
        <v>41261</v>
      </c>
      <c r="G1714" s="8">
        <v>1</v>
      </c>
      <c r="H1714" s="3" t="s">
        <v>36</v>
      </c>
      <c r="I1714" s="18"/>
      <c r="J1714" s="18"/>
    </row>
    <row r="1715" spans="1:10" ht="40.5" hidden="1" x14ac:dyDescent="0.25">
      <c r="A1715" s="13" t="s">
        <v>460</v>
      </c>
      <c r="B1715" s="13" t="s">
        <v>13</v>
      </c>
      <c r="C1715" s="14" t="s">
        <v>487</v>
      </c>
      <c r="D1715" s="14" t="s">
        <v>488</v>
      </c>
      <c r="E1715" s="13" t="s">
        <v>18</v>
      </c>
      <c r="F1715" s="15">
        <v>41485</v>
      </c>
      <c r="G1715" s="16">
        <v>2</v>
      </c>
      <c r="H1715" s="13" t="s">
        <v>36</v>
      </c>
      <c r="I1715" s="17"/>
      <c r="J1715" s="17"/>
    </row>
    <row r="1716" spans="1:10" ht="40.5" hidden="1" x14ac:dyDescent="0.25">
      <c r="A1716" s="3" t="s">
        <v>460</v>
      </c>
      <c r="B1716" s="3" t="s">
        <v>13</v>
      </c>
      <c r="C1716" s="9" t="s">
        <v>487</v>
      </c>
      <c r="D1716" s="9" t="s">
        <v>488</v>
      </c>
      <c r="E1716" s="3" t="s">
        <v>18</v>
      </c>
      <c r="F1716" s="4">
        <v>41673</v>
      </c>
      <c r="G1716" s="8">
        <v>3</v>
      </c>
      <c r="H1716" s="3" t="s">
        <v>36</v>
      </c>
      <c r="I1716" s="18"/>
      <c r="J1716" s="18"/>
    </row>
    <row r="1717" spans="1:10" ht="40.5" hidden="1" x14ac:dyDescent="0.25">
      <c r="A1717" s="13" t="s">
        <v>460</v>
      </c>
      <c r="B1717" s="13" t="s">
        <v>13</v>
      </c>
      <c r="C1717" s="14" t="s">
        <v>487</v>
      </c>
      <c r="D1717" s="14" t="s">
        <v>488</v>
      </c>
      <c r="E1717" s="13" t="s">
        <v>18</v>
      </c>
      <c r="F1717" s="15">
        <v>41789</v>
      </c>
      <c r="G1717" s="16">
        <v>4</v>
      </c>
      <c r="H1717" s="13" t="s">
        <v>36</v>
      </c>
      <c r="I1717" s="17"/>
      <c r="J1717" s="17"/>
    </row>
    <row r="1718" spans="1:10" ht="40.5" hidden="1" x14ac:dyDescent="0.25">
      <c r="A1718" s="3" t="s">
        <v>460</v>
      </c>
      <c r="B1718" s="3" t="s">
        <v>13</v>
      </c>
      <c r="C1718" s="9" t="s">
        <v>487</v>
      </c>
      <c r="D1718" s="9" t="s">
        <v>488</v>
      </c>
      <c r="E1718" s="3" t="s">
        <v>18</v>
      </c>
      <c r="F1718" s="4">
        <v>41864</v>
      </c>
      <c r="G1718" s="8">
        <v>5</v>
      </c>
      <c r="H1718" s="3" t="s">
        <v>36</v>
      </c>
      <c r="I1718" s="18"/>
      <c r="J1718" s="18"/>
    </row>
    <row r="1719" spans="1:10" ht="40.5" hidden="1" x14ac:dyDescent="0.25">
      <c r="A1719" s="13" t="s">
        <v>460</v>
      </c>
      <c r="B1719" s="13" t="s">
        <v>13</v>
      </c>
      <c r="C1719" s="14" t="s">
        <v>487</v>
      </c>
      <c r="D1719" s="14" t="s">
        <v>488</v>
      </c>
      <c r="E1719" s="13" t="s">
        <v>18</v>
      </c>
      <c r="F1719" s="15">
        <v>41659</v>
      </c>
      <c r="G1719" s="16">
        <v>5</v>
      </c>
      <c r="H1719" s="13" t="s">
        <v>36</v>
      </c>
      <c r="I1719" s="17"/>
      <c r="J1719" s="17"/>
    </row>
    <row r="1720" spans="1:10" ht="40.5" hidden="1" x14ac:dyDescent="0.25">
      <c r="A1720" s="3" t="s">
        <v>460</v>
      </c>
      <c r="B1720" s="3" t="s">
        <v>13</v>
      </c>
      <c r="C1720" s="9" t="s">
        <v>487</v>
      </c>
      <c r="D1720" s="9" t="s">
        <v>488</v>
      </c>
      <c r="E1720" s="3" t="s">
        <v>18</v>
      </c>
      <c r="F1720" s="4">
        <v>42024</v>
      </c>
      <c r="G1720" s="8">
        <v>6</v>
      </c>
      <c r="H1720" s="3" t="s">
        <v>36</v>
      </c>
      <c r="I1720" s="18"/>
      <c r="J1720" s="18"/>
    </row>
    <row r="1721" spans="1:10" ht="40.5" hidden="1" x14ac:dyDescent="0.25">
      <c r="A1721" s="13" t="s">
        <v>460</v>
      </c>
      <c r="B1721" s="13" t="s">
        <v>13</v>
      </c>
      <c r="C1721" s="14" t="s">
        <v>487</v>
      </c>
      <c r="D1721" s="14" t="s">
        <v>488</v>
      </c>
      <c r="E1721" s="13" t="s">
        <v>18</v>
      </c>
      <c r="F1721" s="15">
        <v>42321</v>
      </c>
      <c r="G1721" s="16">
        <v>7</v>
      </c>
      <c r="H1721" s="13" t="s">
        <v>36</v>
      </c>
      <c r="I1721" s="17"/>
      <c r="J1721" s="17"/>
    </row>
    <row r="1722" spans="1:10" ht="40.5" hidden="1" x14ac:dyDescent="0.25">
      <c r="A1722" s="3" t="s">
        <v>460</v>
      </c>
      <c r="B1722" s="3" t="s">
        <v>13</v>
      </c>
      <c r="C1722" s="9" t="s">
        <v>487</v>
      </c>
      <c r="D1722" s="9" t="s">
        <v>488</v>
      </c>
      <c r="E1722" s="3" t="s">
        <v>18</v>
      </c>
      <c r="F1722" s="4">
        <v>43272</v>
      </c>
      <c r="G1722" s="8">
        <v>8</v>
      </c>
      <c r="H1722" s="3" t="s">
        <v>36</v>
      </c>
      <c r="I1722" s="18"/>
      <c r="J1722" s="18"/>
    </row>
    <row r="1723" spans="1:10" ht="54" hidden="1" x14ac:dyDescent="0.25">
      <c r="A1723" s="13" t="s">
        <v>460</v>
      </c>
      <c r="B1723" s="13" t="s">
        <v>13</v>
      </c>
      <c r="C1723" s="14" t="s">
        <v>516</v>
      </c>
      <c r="D1723" s="14" t="s">
        <v>517</v>
      </c>
      <c r="E1723" s="13" t="s">
        <v>18</v>
      </c>
      <c r="F1723" s="15">
        <v>41261</v>
      </c>
      <c r="G1723" s="16">
        <v>1</v>
      </c>
      <c r="H1723" s="13" t="s">
        <v>36</v>
      </c>
      <c r="I1723" s="17"/>
      <c r="J1723" s="17"/>
    </row>
    <row r="1724" spans="1:10" ht="40.5" hidden="1" x14ac:dyDescent="0.25">
      <c r="A1724" s="3" t="s">
        <v>460</v>
      </c>
      <c r="B1724" s="3" t="s">
        <v>13</v>
      </c>
      <c r="C1724" s="9" t="s">
        <v>516</v>
      </c>
      <c r="D1724" s="9" t="s">
        <v>518</v>
      </c>
      <c r="E1724" s="3" t="s">
        <v>18</v>
      </c>
      <c r="F1724" s="4">
        <v>41803</v>
      </c>
      <c r="G1724" s="8">
        <v>2</v>
      </c>
      <c r="H1724" s="3" t="s">
        <v>36</v>
      </c>
      <c r="I1724" s="18"/>
      <c r="J1724" s="18"/>
    </row>
    <row r="1725" spans="1:10" ht="40.5" hidden="1" x14ac:dyDescent="0.25">
      <c r="A1725" s="13" t="s">
        <v>460</v>
      </c>
      <c r="B1725" s="13" t="s">
        <v>13</v>
      </c>
      <c r="C1725" s="14" t="s">
        <v>516</v>
      </c>
      <c r="D1725" s="14" t="s">
        <v>518</v>
      </c>
      <c r="E1725" s="13" t="s">
        <v>18</v>
      </c>
      <c r="F1725" s="15">
        <v>43280</v>
      </c>
      <c r="G1725" s="16">
        <v>3</v>
      </c>
      <c r="H1725" s="13" t="s">
        <v>36</v>
      </c>
      <c r="I1725" s="17"/>
      <c r="J1725" s="17"/>
    </row>
    <row r="1726" spans="1:10" ht="54" hidden="1" x14ac:dyDescent="0.25">
      <c r="A1726" s="3" t="s">
        <v>460</v>
      </c>
      <c r="B1726" s="3" t="s">
        <v>13</v>
      </c>
      <c r="C1726" s="9" t="s">
        <v>532</v>
      </c>
      <c r="D1726" s="9" t="s">
        <v>533</v>
      </c>
      <c r="E1726" s="3" t="s">
        <v>18</v>
      </c>
      <c r="F1726" s="4">
        <v>41485</v>
      </c>
      <c r="G1726" s="8">
        <v>1</v>
      </c>
      <c r="H1726" s="3" t="s">
        <v>36</v>
      </c>
      <c r="I1726" s="18"/>
      <c r="J1726" s="18"/>
    </row>
    <row r="1727" spans="1:10" ht="54" hidden="1" x14ac:dyDescent="0.25">
      <c r="A1727" s="13" t="s">
        <v>460</v>
      </c>
      <c r="B1727" s="13" t="s">
        <v>13</v>
      </c>
      <c r="C1727" s="14" t="s">
        <v>532</v>
      </c>
      <c r="D1727" s="14" t="s">
        <v>533</v>
      </c>
      <c r="E1727" s="13" t="s">
        <v>18</v>
      </c>
      <c r="F1727" s="15">
        <v>41691</v>
      </c>
      <c r="G1727" s="16">
        <v>2</v>
      </c>
      <c r="H1727" s="13" t="s">
        <v>36</v>
      </c>
      <c r="I1727" s="17"/>
      <c r="J1727" s="17"/>
    </row>
    <row r="1728" spans="1:10" ht="54" hidden="1" x14ac:dyDescent="0.25">
      <c r="A1728" s="3" t="s">
        <v>460</v>
      </c>
      <c r="B1728" s="3" t="s">
        <v>13</v>
      </c>
      <c r="C1728" s="9" t="s">
        <v>532</v>
      </c>
      <c r="D1728" s="9" t="s">
        <v>533</v>
      </c>
      <c r="E1728" s="3" t="s">
        <v>18</v>
      </c>
      <c r="F1728" s="4">
        <v>41864</v>
      </c>
      <c r="G1728" s="8">
        <v>3</v>
      </c>
      <c r="H1728" s="3" t="s">
        <v>36</v>
      </c>
      <c r="I1728" s="18"/>
      <c r="J1728" s="18"/>
    </row>
    <row r="1729" spans="1:10" ht="54" hidden="1" x14ac:dyDescent="0.25">
      <c r="A1729" s="13" t="s">
        <v>460</v>
      </c>
      <c r="B1729" s="13" t="s">
        <v>13</v>
      </c>
      <c r="C1729" s="14" t="s">
        <v>532</v>
      </c>
      <c r="D1729" s="14" t="s">
        <v>533</v>
      </c>
      <c r="E1729" s="13" t="s">
        <v>18</v>
      </c>
      <c r="F1729" s="15">
        <v>42321</v>
      </c>
      <c r="G1729" s="16">
        <v>4</v>
      </c>
      <c r="H1729" s="13" t="s">
        <v>36</v>
      </c>
      <c r="I1729" s="17"/>
      <c r="J1729" s="17"/>
    </row>
    <row r="1730" spans="1:10" ht="27" hidden="1" x14ac:dyDescent="0.25">
      <c r="A1730" s="3" t="s">
        <v>460</v>
      </c>
      <c r="B1730" s="3" t="s">
        <v>13</v>
      </c>
      <c r="C1730" s="9" t="s">
        <v>536</v>
      </c>
      <c r="D1730" s="9" t="s">
        <v>537</v>
      </c>
      <c r="E1730" s="3" t="s">
        <v>18</v>
      </c>
      <c r="F1730" s="4">
        <v>41485</v>
      </c>
      <c r="G1730" s="8">
        <v>1</v>
      </c>
      <c r="H1730" s="3" t="s">
        <v>36</v>
      </c>
      <c r="I1730" s="18"/>
      <c r="J1730" s="18"/>
    </row>
    <row r="1731" spans="1:10" ht="27" hidden="1" x14ac:dyDescent="0.25">
      <c r="A1731" s="13" t="s">
        <v>460</v>
      </c>
      <c r="B1731" s="13" t="s">
        <v>13</v>
      </c>
      <c r="C1731" s="14" t="s">
        <v>536</v>
      </c>
      <c r="D1731" s="14" t="s">
        <v>537</v>
      </c>
      <c r="E1731" s="13" t="s">
        <v>18</v>
      </c>
      <c r="F1731" s="15">
        <v>41864</v>
      </c>
      <c r="G1731" s="16">
        <v>2</v>
      </c>
      <c r="H1731" s="13" t="s">
        <v>36</v>
      </c>
      <c r="I1731" s="17"/>
      <c r="J1731" s="17"/>
    </row>
    <row r="1732" spans="1:10" ht="27" hidden="1" x14ac:dyDescent="0.25">
      <c r="A1732" s="3" t="s">
        <v>460</v>
      </c>
      <c r="B1732" s="3" t="s">
        <v>13</v>
      </c>
      <c r="C1732" s="9" t="s">
        <v>536</v>
      </c>
      <c r="D1732" s="9" t="s">
        <v>537</v>
      </c>
      <c r="E1732" s="3" t="s">
        <v>18</v>
      </c>
      <c r="F1732" s="4">
        <v>42321</v>
      </c>
      <c r="G1732" s="8">
        <v>3</v>
      </c>
      <c r="H1732" s="3" t="s">
        <v>36</v>
      </c>
      <c r="I1732" s="18"/>
      <c r="J1732" s="18"/>
    </row>
    <row r="1733" spans="1:10" ht="27" hidden="1" x14ac:dyDescent="0.25">
      <c r="A1733" s="13" t="s">
        <v>460</v>
      </c>
      <c r="B1733" s="13" t="s">
        <v>13</v>
      </c>
      <c r="C1733" s="14" t="s">
        <v>544</v>
      </c>
      <c r="D1733" s="14" t="s">
        <v>545</v>
      </c>
      <c r="E1733" s="13" t="s">
        <v>18</v>
      </c>
      <c r="F1733" s="15">
        <v>41485</v>
      </c>
      <c r="G1733" s="16">
        <v>1</v>
      </c>
      <c r="H1733" s="13" t="s">
        <v>36</v>
      </c>
      <c r="I1733" s="17"/>
      <c r="J1733" s="17"/>
    </row>
    <row r="1734" spans="1:10" ht="27" hidden="1" x14ac:dyDescent="0.25">
      <c r="A1734" s="3" t="s">
        <v>460</v>
      </c>
      <c r="B1734" s="3" t="s">
        <v>13</v>
      </c>
      <c r="C1734" s="9" t="s">
        <v>544</v>
      </c>
      <c r="D1734" s="9" t="s">
        <v>545</v>
      </c>
      <c r="E1734" s="3" t="s">
        <v>18</v>
      </c>
      <c r="F1734" s="4">
        <v>41864</v>
      </c>
      <c r="G1734" s="8">
        <v>2</v>
      </c>
      <c r="H1734" s="3" t="s">
        <v>36</v>
      </c>
      <c r="I1734" s="18"/>
      <c r="J1734" s="18"/>
    </row>
    <row r="1735" spans="1:10" ht="27" hidden="1" x14ac:dyDescent="0.25">
      <c r="A1735" s="13" t="s">
        <v>460</v>
      </c>
      <c r="B1735" s="13" t="s">
        <v>13</v>
      </c>
      <c r="C1735" s="14" t="s">
        <v>544</v>
      </c>
      <c r="D1735" s="14" t="s">
        <v>545</v>
      </c>
      <c r="E1735" s="13" t="s">
        <v>18</v>
      </c>
      <c r="F1735" s="15">
        <v>42321</v>
      </c>
      <c r="G1735" s="16">
        <v>3</v>
      </c>
      <c r="H1735" s="13" t="s">
        <v>36</v>
      </c>
      <c r="I1735" s="17"/>
      <c r="J1735" s="17"/>
    </row>
    <row r="1736" spans="1:10" ht="81" hidden="1" x14ac:dyDescent="0.25">
      <c r="A1736" s="3" t="s">
        <v>460</v>
      </c>
      <c r="B1736" s="3" t="s">
        <v>13</v>
      </c>
      <c r="C1736" s="9" t="s">
        <v>544</v>
      </c>
      <c r="D1736" s="9" t="s">
        <v>546</v>
      </c>
      <c r="E1736" s="3" t="s">
        <v>18</v>
      </c>
      <c r="F1736" s="4">
        <v>42955</v>
      </c>
      <c r="G1736" s="8">
        <v>4</v>
      </c>
      <c r="H1736" s="3" t="s">
        <v>36</v>
      </c>
      <c r="I1736" s="18"/>
      <c r="J1736" s="18"/>
    </row>
    <row r="1737" spans="1:10" ht="27" hidden="1" x14ac:dyDescent="0.25">
      <c r="A1737" s="13" t="s">
        <v>460</v>
      </c>
      <c r="B1737" s="13" t="s">
        <v>13</v>
      </c>
      <c r="C1737" s="14" t="s">
        <v>550</v>
      </c>
      <c r="D1737" s="14" t="s">
        <v>551</v>
      </c>
      <c r="E1737" s="13" t="s">
        <v>18</v>
      </c>
      <c r="F1737" s="15">
        <v>41485</v>
      </c>
      <c r="G1737" s="16">
        <v>1</v>
      </c>
      <c r="H1737" s="13" t="s">
        <v>36</v>
      </c>
      <c r="I1737" s="17"/>
      <c r="J1737" s="17"/>
    </row>
    <row r="1738" spans="1:10" ht="27" hidden="1" x14ac:dyDescent="0.25">
      <c r="A1738" s="3" t="s">
        <v>460</v>
      </c>
      <c r="B1738" s="3" t="s">
        <v>13</v>
      </c>
      <c r="C1738" s="9" t="s">
        <v>550</v>
      </c>
      <c r="D1738" s="9" t="s">
        <v>551</v>
      </c>
      <c r="E1738" s="3" t="s">
        <v>18</v>
      </c>
      <c r="F1738" s="4">
        <v>41864</v>
      </c>
      <c r="G1738" s="8">
        <v>2</v>
      </c>
      <c r="H1738" s="3" t="s">
        <v>36</v>
      </c>
      <c r="I1738" s="18"/>
      <c r="J1738" s="18"/>
    </row>
    <row r="1739" spans="1:10" ht="27" hidden="1" x14ac:dyDescent="0.25">
      <c r="A1739" s="13" t="s">
        <v>460</v>
      </c>
      <c r="B1739" s="13" t="s">
        <v>13</v>
      </c>
      <c r="C1739" s="14" t="s">
        <v>550</v>
      </c>
      <c r="D1739" s="14" t="s">
        <v>551</v>
      </c>
      <c r="E1739" s="13" t="s">
        <v>18</v>
      </c>
      <c r="F1739" s="15">
        <v>42321</v>
      </c>
      <c r="G1739" s="16">
        <v>3</v>
      </c>
      <c r="H1739" s="13" t="s">
        <v>36</v>
      </c>
      <c r="I1739" s="17"/>
      <c r="J1739" s="17"/>
    </row>
    <row r="1740" spans="1:10" ht="81" hidden="1" x14ac:dyDescent="0.25">
      <c r="A1740" s="3" t="s">
        <v>460</v>
      </c>
      <c r="B1740" s="3" t="s">
        <v>13</v>
      </c>
      <c r="C1740" s="9" t="s">
        <v>550</v>
      </c>
      <c r="D1740" s="9" t="s">
        <v>552</v>
      </c>
      <c r="E1740" s="3" t="s">
        <v>18</v>
      </c>
      <c r="F1740" s="4">
        <v>42955</v>
      </c>
      <c r="G1740" s="8">
        <v>4</v>
      </c>
      <c r="H1740" s="3" t="s">
        <v>36</v>
      </c>
      <c r="I1740" s="18"/>
      <c r="J1740" s="18"/>
    </row>
    <row r="1741" spans="1:10" ht="27" hidden="1" x14ac:dyDescent="0.25">
      <c r="A1741" s="13" t="s">
        <v>460</v>
      </c>
      <c r="B1741" s="13" t="s">
        <v>13</v>
      </c>
      <c r="C1741" s="14" t="s">
        <v>540</v>
      </c>
      <c r="D1741" s="14" t="s">
        <v>541</v>
      </c>
      <c r="E1741" s="13" t="s">
        <v>18</v>
      </c>
      <c r="F1741" s="15">
        <v>41541</v>
      </c>
      <c r="G1741" s="16">
        <v>1</v>
      </c>
      <c r="H1741" s="13" t="s">
        <v>36</v>
      </c>
      <c r="I1741" s="17"/>
      <c r="J1741" s="17"/>
    </row>
    <row r="1742" spans="1:10" ht="27" hidden="1" x14ac:dyDescent="0.25">
      <c r="A1742" s="3" t="s">
        <v>460</v>
      </c>
      <c r="B1742" s="3" t="s">
        <v>13</v>
      </c>
      <c r="C1742" s="9" t="s">
        <v>540</v>
      </c>
      <c r="D1742" s="9" t="s">
        <v>541</v>
      </c>
      <c r="E1742" s="3" t="s">
        <v>18</v>
      </c>
      <c r="F1742" s="4">
        <v>41864</v>
      </c>
      <c r="G1742" s="8">
        <v>2</v>
      </c>
      <c r="H1742" s="3" t="s">
        <v>36</v>
      </c>
      <c r="I1742" s="18"/>
      <c r="J1742" s="18"/>
    </row>
    <row r="1743" spans="1:10" ht="40.5" hidden="1" x14ac:dyDescent="0.25">
      <c r="A1743" s="13" t="s">
        <v>460</v>
      </c>
      <c r="B1743" s="13" t="s">
        <v>13</v>
      </c>
      <c r="C1743" s="14" t="s">
        <v>553</v>
      </c>
      <c r="D1743" s="14" t="s">
        <v>554</v>
      </c>
      <c r="E1743" s="13" t="s">
        <v>18</v>
      </c>
      <c r="F1743" s="15">
        <v>41578</v>
      </c>
      <c r="G1743" s="16">
        <v>1</v>
      </c>
      <c r="H1743" s="13" t="s">
        <v>36</v>
      </c>
      <c r="I1743" s="17"/>
      <c r="J1743" s="17"/>
    </row>
    <row r="1744" spans="1:10" ht="40.5" hidden="1" x14ac:dyDescent="0.25">
      <c r="A1744" s="3" t="s">
        <v>460</v>
      </c>
      <c r="B1744" s="3" t="s">
        <v>13</v>
      </c>
      <c r="C1744" s="9" t="s">
        <v>553</v>
      </c>
      <c r="D1744" s="9" t="s">
        <v>554</v>
      </c>
      <c r="E1744" s="3" t="s">
        <v>18</v>
      </c>
      <c r="F1744" s="4">
        <v>41844</v>
      </c>
      <c r="G1744" s="8">
        <v>2</v>
      </c>
      <c r="H1744" s="3" t="s">
        <v>36</v>
      </c>
      <c r="I1744" s="18"/>
      <c r="J1744" s="18"/>
    </row>
    <row r="1745" spans="1:10" ht="40.5" hidden="1" x14ac:dyDescent="0.25">
      <c r="A1745" s="13" t="s">
        <v>460</v>
      </c>
      <c r="B1745" s="13" t="s">
        <v>13</v>
      </c>
      <c r="C1745" s="14" t="s">
        <v>553</v>
      </c>
      <c r="D1745" s="14" t="s">
        <v>554</v>
      </c>
      <c r="E1745" s="13" t="s">
        <v>18</v>
      </c>
      <c r="F1745" s="15">
        <v>42321</v>
      </c>
      <c r="G1745" s="16">
        <v>3</v>
      </c>
      <c r="H1745" s="13" t="s">
        <v>36</v>
      </c>
      <c r="I1745" s="17"/>
      <c r="J1745" s="17"/>
    </row>
    <row r="1746" spans="1:10" ht="40.5" hidden="1" x14ac:dyDescent="0.25">
      <c r="A1746" s="3" t="s">
        <v>460</v>
      </c>
      <c r="B1746" s="3" t="s">
        <v>13</v>
      </c>
      <c r="C1746" s="9" t="s">
        <v>555</v>
      </c>
      <c r="D1746" s="9" t="s">
        <v>556</v>
      </c>
      <c r="E1746" s="3" t="s">
        <v>18</v>
      </c>
      <c r="F1746" s="4">
        <v>42549</v>
      </c>
      <c r="G1746" s="8">
        <v>1</v>
      </c>
      <c r="H1746" s="3" t="s">
        <v>36</v>
      </c>
      <c r="I1746" s="18"/>
      <c r="J1746" s="18"/>
    </row>
    <row r="1747" spans="1:10" ht="54" hidden="1" x14ac:dyDescent="0.25">
      <c r="A1747" s="13" t="s">
        <v>460</v>
      </c>
      <c r="B1747" s="13" t="s">
        <v>13</v>
      </c>
      <c r="C1747" s="14" t="s">
        <v>563</v>
      </c>
      <c r="D1747" s="14" t="s">
        <v>564</v>
      </c>
      <c r="E1747" s="13" t="s">
        <v>18</v>
      </c>
      <c r="F1747" s="15">
        <v>42549</v>
      </c>
      <c r="G1747" s="16">
        <v>1</v>
      </c>
      <c r="H1747" s="13" t="s">
        <v>36</v>
      </c>
      <c r="I1747" s="17"/>
      <c r="J1747" s="17"/>
    </row>
    <row r="1748" spans="1:10" ht="40.5" hidden="1" x14ac:dyDescent="0.25">
      <c r="A1748" s="3" t="s">
        <v>460</v>
      </c>
      <c r="B1748" s="3" t="s">
        <v>13</v>
      </c>
      <c r="C1748" s="9" t="s">
        <v>565</v>
      </c>
      <c r="D1748" s="9" t="s">
        <v>566</v>
      </c>
      <c r="E1748" s="3" t="s">
        <v>18</v>
      </c>
      <c r="F1748" s="4">
        <v>42955</v>
      </c>
      <c r="G1748" s="8">
        <v>1</v>
      </c>
      <c r="H1748" s="3" t="s">
        <v>36</v>
      </c>
      <c r="I1748" s="18"/>
      <c r="J1748" s="18"/>
    </row>
    <row r="1749" spans="1:10" ht="40.5" hidden="1" x14ac:dyDescent="0.25">
      <c r="A1749" s="13" t="s">
        <v>460</v>
      </c>
      <c r="B1749" s="13" t="s">
        <v>13</v>
      </c>
      <c r="C1749" s="14" t="s">
        <v>565</v>
      </c>
      <c r="D1749" s="14" t="s">
        <v>566</v>
      </c>
      <c r="E1749" s="13" t="s">
        <v>18</v>
      </c>
      <c r="F1749" s="15">
        <v>43203</v>
      </c>
      <c r="G1749" s="16">
        <v>2</v>
      </c>
      <c r="H1749" s="13" t="s">
        <v>36</v>
      </c>
      <c r="I1749" s="17"/>
      <c r="J1749" s="17"/>
    </row>
    <row r="1750" spans="1:10" ht="40.5" hidden="1" x14ac:dyDescent="0.25">
      <c r="A1750" s="3" t="s">
        <v>460</v>
      </c>
      <c r="B1750" s="3" t="s">
        <v>13</v>
      </c>
      <c r="C1750" s="9" t="s">
        <v>565</v>
      </c>
      <c r="D1750" s="9" t="s">
        <v>566</v>
      </c>
      <c r="E1750" s="3" t="s">
        <v>18</v>
      </c>
      <c r="F1750" s="4">
        <v>43272</v>
      </c>
      <c r="G1750" s="8">
        <v>3</v>
      </c>
      <c r="H1750" s="3" t="s">
        <v>36</v>
      </c>
      <c r="I1750" s="18"/>
      <c r="J1750" s="18"/>
    </row>
    <row r="1751" spans="1:10" ht="40.5" hidden="1" x14ac:dyDescent="0.25">
      <c r="A1751" s="13" t="s">
        <v>1289</v>
      </c>
      <c r="B1751" s="13" t="s">
        <v>13</v>
      </c>
      <c r="C1751" s="14" t="s">
        <v>1310</v>
      </c>
      <c r="D1751" s="14" t="s">
        <v>1311</v>
      </c>
      <c r="E1751" s="13" t="s">
        <v>18</v>
      </c>
      <c r="F1751" s="15">
        <v>41124</v>
      </c>
      <c r="G1751" s="16">
        <v>1</v>
      </c>
      <c r="H1751" s="13" t="s">
        <v>15</v>
      </c>
      <c r="I1751" s="17" t="s">
        <v>13</v>
      </c>
      <c r="J1751" s="17"/>
    </row>
    <row r="1752" spans="1:10" ht="40.5" hidden="1" x14ac:dyDescent="0.25">
      <c r="A1752" s="3" t="s">
        <v>1289</v>
      </c>
      <c r="B1752" s="3" t="s">
        <v>13</v>
      </c>
      <c r="C1752" s="9" t="s">
        <v>1310</v>
      </c>
      <c r="D1752" s="9" t="s">
        <v>1311</v>
      </c>
      <c r="E1752" s="3" t="s">
        <v>18</v>
      </c>
      <c r="F1752" s="4">
        <v>42093</v>
      </c>
      <c r="G1752" s="8">
        <v>2</v>
      </c>
      <c r="H1752" s="3" t="s">
        <v>15</v>
      </c>
      <c r="I1752" s="18" t="s">
        <v>13</v>
      </c>
      <c r="J1752" s="18"/>
    </row>
    <row r="1753" spans="1:10" ht="40.5" hidden="1" x14ac:dyDescent="0.25">
      <c r="A1753" s="13" t="s">
        <v>1289</v>
      </c>
      <c r="B1753" s="13" t="s">
        <v>13</v>
      </c>
      <c r="C1753" s="14" t="s">
        <v>1310</v>
      </c>
      <c r="D1753" s="14" t="s">
        <v>1311</v>
      </c>
      <c r="E1753" s="13" t="s">
        <v>18</v>
      </c>
      <c r="F1753" s="15">
        <v>42429</v>
      </c>
      <c r="G1753" s="16">
        <v>3</v>
      </c>
      <c r="H1753" s="13" t="s">
        <v>15</v>
      </c>
      <c r="I1753" s="17" t="s">
        <v>13</v>
      </c>
      <c r="J1753" s="17"/>
    </row>
    <row r="1754" spans="1:10" ht="40.5" hidden="1" x14ac:dyDescent="0.25">
      <c r="A1754" s="3" t="s">
        <v>1289</v>
      </c>
      <c r="B1754" s="3" t="s">
        <v>13</v>
      </c>
      <c r="C1754" s="9" t="s">
        <v>1310</v>
      </c>
      <c r="D1754" s="9" t="s">
        <v>1311</v>
      </c>
      <c r="E1754" s="3" t="s">
        <v>18</v>
      </c>
      <c r="F1754" s="4">
        <v>43060</v>
      </c>
      <c r="G1754" s="8">
        <v>4</v>
      </c>
      <c r="H1754" s="3" t="s">
        <v>15</v>
      </c>
      <c r="I1754" s="18" t="s">
        <v>13</v>
      </c>
      <c r="J1754" s="18"/>
    </row>
    <row r="1755" spans="1:10" ht="40.5" hidden="1" x14ac:dyDescent="0.25">
      <c r="A1755" s="13" t="s">
        <v>1289</v>
      </c>
      <c r="B1755" s="13" t="s">
        <v>13</v>
      </c>
      <c r="C1755" s="14" t="s">
        <v>1310</v>
      </c>
      <c r="D1755" s="14" t="s">
        <v>1311</v>
      </c>
      <c r="E1755" s="13" t="s">
        <v>18</v>
      </c>
      <c r="F1755" s="15">
        <v>43889</v>
      </c>
      <c r="G1755" s="16">
        <v>5</v>
      </c>
      <c r="H1755" s="13" t="s">
        <v>15</v>
      </c>
      <c r="I1755" s="17" t="s">
        <v>13</v>
      </c>
      <c r="J1755" s="17"/>
    </row>
    <row r="1756" spans="1:10" ht="40.5" hidden="1" x14ac:dyDescent="0.25">
      <c r="A1756" s="3" t="s">
        <v>1289</v>
      </c>
      <c r="B1756" s="3" t="s">
        <v>13</v>
      </c>
      <c r="C1756" s="9" t="s">
        <v>1310</v>
      </c>
      <c r="D1756" s="9" t="s">
        <v>1311</v>
      </c>
      <c r="E1756" s="3" t="s">
        <v>18</v>
      </c>
      <c r="F1756" s="4">
        <v>44742</v>
      </c>
      <c r="G1756" s="8">
        <v>6</v>
      </c>
      <c r="H1756" s="3" t="s">
        <v>19</v>
      </c>
      <c r="I1756" s="18" t="s">
        <v>13</v>
      </c>
      <c r="J1756" s="18"/>
    </row>
    <row r="1757" spans="1:10" ht="27" hidden="1" x14ac:dyDescent="0.25">
      <c r="A1757" s="13" t="s">
        <v>1289</v>
      </c>
      <c r="B1757" s="13" t="s">
        <v>13</v>
      </c>
      <c r="C1757" s="14" t="s">
        <v>1326</v>
      </c>
      <c r="D1757" s="14" t="s">
        <v>1327</v>
      </c>
      <c r="E1757" s="13" t="s">
        <v>18</v>
      </c>
      <c r="F1757" s="15">
        <v>41124</v>
      </c>
      <c r="G1757" s="16">
        <v>1</v>
      </c>
      <c r="H1757" s="13" t="s">
        <v>15</v>
      </c>
      <c r="I1757" s="17" t="s">
        <v>13</v>
      </c>
      <c r="J1757" s="17"/>
    </row>
    <row r="1758" spans="1:10" ht="27" hidden="1" x14ac:dyDescent="0.25">
      <c r="A1758" s="3" t="s">
        <v>1289</v>
      </c>
      <c r="B1758" s="3" t="s">
        <v>13</v>
      </c>
      <c r="C1758" s="9" t="s">
        <v>1326</v>
      </c>
      <c r="D1758" s="9" t="s">
        <v>1327</v>
      </c>
      <c r="E1758" s="3" t="s">
        <v>18</v>
      </c>
      <c r="F1758" s="4">
        <v>41337</v>
      </c>
      <c r="G1758" s="8">
        <v>2</v>
      </c>
      <c r="H1758" s="3" t="s">
        <v>15</v>
      </c>
      <c r="I1758" s="18" t="s">
        <v>13</v>
      </c>
      <c r="J1758" s="18"/>
    </row>
    <row r="1759" spans="1:10" ht="27" hidden="1" x14ac:dyDescent="0.25">
      <c r="A1759" s="13" t="s">
        <v>1289</v>
      </c>
      <c r="B1759" s="13" t="s">
        <v>13</v>
      </c>
      <c r="C1759" s="14" t="s">
        <v>1326</v>
      </c>
      <c r="D1759" s="14" t="s">
        <v>1327</v>
      </c>
      <c r="E1759" s="13" t="s">
        <v>18</v>
      </c>
      <c r="F1759" s="15">
        <v>41775</v>
      </c>
      <c r="G1759" s="16">
        <v>3</v>
      </c>
      <c r="H1759" s="13" t="s">
        <v>15</v>
      </c>
      <c r="I1759" s="17" t="s">
        <v>13</v>
      </c>
      <c r="J1759" s="17"/>
    </row>
    <row r="1760" spans="1:10" ht="27" hidden="1" x14ac:dyDescent="0.25">
      <c r="A1760" s="3" t="s">
        <v>1289</v>
      </c>
      <c r="B1760" s="3" t="s">
        <v>13</v>
      </c>
      <c r="C1760" s="9" t="s">
        <v>1326</v>
      </c>
      <c r="D1760" s="9" t="s">
        <v>1327</v>
      </c>
      <c r="E1760" s="3" t="s">
        <v>18</v>
      </c>
      <c r="F1760" s="4">
        <v>41912</v>
      </c>
      <c r="G1760" s="8">
        <v>4</v>
      </c>
      <c r="H1760" s="3" t="s">
        <v>15</v>
      </c>
      <c r="I1760" s="18" t="s">
        <v>13</v>
      </c>
      <c r="J1760" s="18"/>
    </row>
    <row r="1761" spans="1:10" ht="27" hidden="1" x14ac:dyDescent="0.25">
      <c r="A1761" s="13" t="s">
        <v>1289</v>
      </c>
      <c r="B1761" s="13" t="s">
        <v>13</v>
      </c>
      <c r="C1761" s="14" t="s">
        <v>1326</v>
      </c>
      <c r="D1761" s="14" t="s">
        <v>1327</v>
      </c>
      <c r="E1761" s="13" t="s">
        <v>18</v>
      </c>
      <c r="F1761" s="15">
        <v>41991</v>
      </c>
      <c r="G1761" s="16">
        <v>5</v>
      </c>
      <c r="H1761" s="13" t="s">
        <v>15</v>
      </c>
      <c r="I1761" s="17" t="s">
        <v>13</v>
      </c>
      <c r="J1761" s="17"/>
    </row>
    <row r="1762" spans="1:10" ht="27" hidden="1" x14ac:dyDescent="0.25">
      <c r="A1762" s="3" t="s">
        <v>1289</v>
      </c>
      <c r="B1762" s="3" t="s">
        <v>13</v>
      </c>
      <c r="C1762" s="9" t="s">
        <v>1326</v>
      </c>
      <c r="D1762" s="9" t="s">
        <v>1327</v>
      </c>
      <c r="E1762" s="3" t="s">
        <v>18</v>
      </c>
      <c r="F1762" s="4">
        <v>42425</v>
      </c>
      <c r="G1762" s="8">
        <v>6</v>
      </c>
      <c r="H1762" s="3" t="s">
        <v>19</v>
      </c>
      <c r="I1762" s="18" t="s">
        <v>13</v>
      </c>
      <c r="J1762" s="18"/>
    </row>
    <row r="1763" spans="1:10" ht="54" hidden="1" x14ac:dyDescent="0.25">
      <c r="A1763" s="13" t="s">
        <v>1289</v>
      </c>
      <c r="B1763" s="13" t="s">
        <v>13</v>
      </c>
      <c r="C1763" s="14" t="s">
        <v>1326</v>
      </c>
      <c r="D1763" s="14" t="s">
        <v>1415</v>
      </c>
      <c r="E1763" s="13" t="s">
        <v>18</v>
      </c>
      <c r="F1763" s="15">
        <v>43998</v>
      </c>
      <c r="G1763" s="16">
        <v>9</v>
      </c>
      <c r="H1763" s="13" t="s">
        <v>19</v>
      </c>
      <c r="I1763" s="17" t="s">
        <v>13</v>
      </c>
      <c r="J1763" s="17"/>
    </row>
    <row r="1764" spans="1:10" ht="27" hidden="1" x14ac:dyDescent="0.25">
      <c r="A1764" s="3" t="s">
        <v>1289</v>
      </c>
      <c r="B1764" s="3" t="s">
        <v>13</v>
      </c>
      <c r="C1764" s="9" t="s">
        <v>1333</v>
      </c>
      <c r="D1764" s="9" t="s">
        <v>1334</v>
      </c>
      <c r="E1764" s="3" t="s">
        <v>18</v>
      </c>
      <c r="F1764" s="4">
        <v>41124</v>
      </c>
      <c r="G1764" s="8">
        <v>1</v>
      </c>
      <c r="H1764" s="3" t="s">
        <v>15</v>
      </c>
      <c r="I1764" s="18" t="s">
        <v>13</v>
      </c>
      <c r="J1764" s="18"/>
    </row>
    <row r="1765" spans="1:10" ht="27" hidden="1" x14ac:dyDescent="0.25">
      <c r="A1765" s="13" t="s">
        <v>1289</v>
      </c>
      <c r="B1765" s="13" t="s">
        <v>13</v>
      </c>
      <c r="C1765" s="14" t="s">
        <v>1333</v>
      </c>
      <c r="D1765" s="14" t="s">
        <v>1334</v>
      </c>
      <c r="E1765" s="13" t="s">
        <v>18</v>
      </c>
      <c r="F1765" s="15">
        <v>42156</v>
      </c>
      <c r="G1765" s="16">
        <v>2</v>
      </c>
      <c r="H1765" s="13" t="s">
        <v>15</v>
      </c>
      <c r="I1765" s="17" t="s">
        <v>13</v>
      </c>
      <c r="J1765" s="17"/>
    </row>
    <row r="1766" spans="1:10" ht="27" hidden="1" x14ac:dyDescent="0.25">
      <c r="A1766" s="3" t="s">
        <v>1289</v>
      </c>
      <c r="B1766" s="3" t="s">
        <v>13</v>
      </c>
      <c r="C1766" s="9" t="s">
        <v>1333</v>
      </c>
      <c r="D1766" s="9" t="s">
        <v>1334</v>
      </c>
      <c r="E1766" s="3" t="s">
        <v>18</v>
      </c>
      <c r="F1766" s="4">
        <v>42432</v>
      </c>
      <c r="G1766" s="8">
        <v>3</v>
      </c>
      <c r="H1766" s="3" t="s">
        <v>19</v>
      </c>
      <c r="I1766" s="18" t="s">
        <v>13</v>
      </c>
      <c r="J1766" s="18"/>
    </row>
    <row r="1767" spans="1:10" ht="27" hidden="1" x14ac:dyDescent="0.25">
      <c r="A1767" s="13" t="s">
        <v>1289</v>
      </c>
      <c r="B1767" s="13" t="s">
        <v>13</v>
      </c>
      <c r="C1767" s="14" t="s">
        <v>1333</v>
      </c>
      <c r="D1767" s="14" t="s">
        <v>1420</v>
      </c>
      <c r="E1767" s="13" t="s">
        <v>18</v>
      </c>
      <c r="F1767" s="15">
        <v>43889</v>
      </c>
      <c r="G1767" s="16">
        <v>4</v>
      </c>
      <c r="H1767" s="13" t="s">
        <v>19</v>
      </c>
      <c r="I1767" s="17" t="s">
        <v>13</v>
      </c>
      <c r="J1767" s="17"/>
    </row>
    <row r="1768" spans="1:10" ht="27" hidden="1" x14ac:dyDescent="0.25">
      <c r="A1768" s="3" t="s">
        <v>1289</v>
      </c>
      <c r="B1768" s="3" t="s">
        <v>13</v>
      </c>
      <c r="C1768" s="9" t="s">
        <v>1337</v>
      </c>
      <c r="D1768" s="9" t="s">
        <v>1338</v>
      </c>
      <c r="E1768" s="3" t="s">
        <v>18</v>
      </c>
      <c r="F1768" s="4">
        <v>41124</v>
      </c>
      <c r="G1768" s="8">
        <v>1</v>
      </c>
      <c r="H1768" s="3" t="s">
        <v>15</v>
      </c>
      <c r="I1768" s="18" t="s">
        <v>13</v>
      </c>
      <c r="J1768" s="18"/>
    </row>
    <row r="1769" spans="1:10" ht="27" hidden="1" x14ac:dyDescent="0.25">
      <c r="A1769" s="13" t="s">
        <v>1289</v>
      </c>
      <c r="B1769" s="13" t="s">
        <v>13</v>
      </c>
      <c r="C1769" s="14" t="s">
        <v>1337</v>
      </c>
      <c r="D1769" s="14" t="s">
        <v>1338</v>
      </c>
      <c r="E1769" s="13" t="s">
        <v>18</v>
      </c>
      <c r="F1769" s="15">
        <v>42695</v>
      </c>
      <c r="G1769" s="16">
        <v>2</v>
      </c>
      <c r="H1769" s="13" t="s">
        <v>19</v>
      </c>
      <c r="I1769" s="17" t="s">
        <v>13</v>
      </c>
      <c r="J1769" s="17"/>
    </row>
    <row r="1770" spans="1:10" ht="27" hidden="1" x14ac:dyDescent="0.25">
      <c r="A1770" s="3" t="s">
        <v>1289</v>
      </c>
      <c r="B1770" s="3" t="s">
        <v>13</v>
      </c>
      <c r="C1770" s="9" t="s">
        <v>1418</v>
      </c>
      <c r="D1770" s="9" t="s">
        <v>1419</v>
      </c>
      <c r="E1770" s="3" t="s">
        <v>18</v>
      </c>
      <c r="F1770" s="4">
        <v>43889</v>
      </c>
      <c r="G1770" s="8">
        <v>1</v>
      </c>
      <c r="H1770" s="3" t="s">
        <v>15</v>
      </c>
      <c r="I1770" s="18" t="s">
        <v>13</v>
      </c>
      <c r="J1770" s="18"/>
    </row>
    <row r="1771" spans="1:10" ht="27" hidden="1" x14ac:dyDescent="0.25">
      <c r="A1771" s="13" t="s">
        <v>1289</v>
      </c>
      <c r="B1771" s="13" t="s">
        <v>13</v>
      </c>
      <c r="C1771" s="14" t="s">
        <v>1418</v>
      </c>
      <c r="D1771" s="14" t="s">
        <v>1419</v>
      </c>
      <c r="E1771" s="13" t="s">
        <v>18</v>
      </c>
      <c r="F1771" s="15">
        <v>44742</v>
      </c>
      <c r="G1771" s="16">
        <v>2</v>
      </c>
      <c r="H1771" s="13" t="s">
        <v>19</v>
      </c>
      <c r="I1771" s="17" t="s">
        <v>13</v>
      </c>
      <c r="J1771" s="17"/>
    </row>
    <row r="1772" spans="1:10" ht="27" hidden="1" x14ac:dyDescent="0.25">
      <c r="A1772" s="3" t="s">
        <v>640</v>
      </c>
      <c r="B1772" s="3" t="s">
        <v>13</v>
      </c>
      <c r="C1772" s="9" t="s">
        <v>643</v>
      </c>
      <c r="D1772" s="9" t="s">
        <v>644</v>
      </c>
      <c r="E1772" s="3" t="s">
        <v>18</v>
      </c>
      <c r="F1772" s="4">
        <v>41271</v>
      </c>
      <c r="G1772" s="8">
        <v>1</v>
      </c>
      <c r="H1772" s="3" t="s">
        <v>36</v>
      </c>
      <c r="I1772" s="18"/>
      <c r="J1772" s="18"/>
    </row>
    <row r="1773" spans="1:10" ht="27" hidden="1" x14ac:dyDescent="0.25">
      <c r="A1773" s="13" t="s">
        <v>640</v>
      </c>
      <c r="B1773" s="13" t="s">
        <v>13</v>
      </c>
      <c r="C1773" s="14" t="s">
        <v>643</v>
      </c>
      <c r="D1773" s="14" t="s">
        <v>644</v>
      </c>
      <c r="E1773" s="13" t="s">
        <v>18</v>
      </c>
      <c r="F1773" s="15">
        <v>41669</v>
      </c>
      <c r="G1773" s="16">
        <v>2</v>
      </c>
      <c r="H1773" s="13" t="s">
        <v>36</v>
      </c>
      <c r="I1773" s="17"/>
      <c r="J1773" s="17"/>
    </row>
    <row r="1774" spans="1:10" ht="27" hidden="1" x14ac:dyDescent="0.25">
      <c r="A1774" s="3" t="s">
        <v>640</v>
      </c>
      <c r="B1774" s="3" t="s">
        <v>13</v>
      </c>
      <c r="C1774" s="9" t="s">
        <v>643</v>
      </c>
      <c r="D1774" s="9" t="s">
        <v>644</v>
      </c>
      <c r="E1774" s="3" t="s">
        <v>18</v>
      </c>
      <c r="F1774" s="4">
        <v>41803</v>
      </c>
      <c r="G1774" s="8">
        <v>3</v>
      </c>
      <c r="H1774" s="3" t="s">
        <v>36</v>
      </c>
      <c r="I1774" s="18"/>
      <c r="J1774" s="18"/>
    </row>
    <row r="1775" spans="1:10" ht="27" hidden="1" x14ac:dyDescent="0.25">
      <c r="A1775" s="13" t="s">
        <v>640</v>
      </c>
      <c r="B1775" s="13" t="s">
        <v>13</v>
      </c>
      <c r="C1775" s="14" t="s">
        <v>643</v>
      </c>
      <c r="D1775" s="14" t="s">
        <v>644</v>
      </c>
      <c r="E1775" s="13" t="s">
        <v>18</v>
      </c>
      <c r="F1775" s="15">
        <v>42695</v>
      </c>
      <c r="G1775" s="16">
        <v>4</v>
      </c>
      <c r="H1775" s="13" t="s">
        <v>36</v>
      </c>
      <c r="I1775" s="17"/>
      <c r="J1775" s="17"/>
    </row>
    <row r="1776" spans="1:10" ht="27" hidden="1" x14ac:dyDescent="0.25">
      <c r="A1776" s="3" t="s">
        <v>640</v>
      </c>
      <c r="B1776" s="3" t="s">
        <v>13</v>
      </c>
      <c r="C1776" s="9" t="s">
        <v>643</v>
      </c>
      <c r="D1776" s="9" t="s">
        <v>644</v>
      </c>
      <c r="E1776" s="3" t="s">
        <v>18</v>
      </c>
      <c r="F1776" s="4">
        <v>42789</v>
      </c>
      <c r="G1776" s="8">
        <v>5</v>
      </c>
      <c r="H1776" s="3" t="s">
        <v>36</v>
      </c>
      <c r="I1776" s="18"/>
      <c r="J1776" s="18"/>
    </row>
    <row r="1777" spans="1:10" ht="27" hidden="1" x14ac:dyDescent="0.25">
      <c r="A1777" s="13" t="s">
        <v>640</v>
      </c>
      <c r="B1777" s="13" t="s">
        <v>13</v>
      </c>
      <c r="C1777" s="14" t="s">
        <v>653</v>
      </c>
      <c r="D1777" s="14" t="s">
        <v>654</v>
      </c>
      <c r="E1777" s="13" t="s">
        <v>18</v>
      </c>
      <c r="F1777" s="15">
        <v>41271</v>
      </c>
      <c r="G1777" s="16">
        <v>1</v>
      </c>
      <c r="H1777" s="13" t="s">
        <v>36</v>
      </c>
      <c r="I1777" s="17"/>
      <c r="J1777" s="17"/>
    </row>
    <row r="1778" spans="1:10" ht="27" hidden="1" x14ac:dyDescent="0.25">
      <c r="A1778" s="3" t="s">
        <v>640</v>
      </c>
      <c r="B1778" s="3" t="s">
        <v>13</v>
      </c>
      <c r="C1778" s="9" t="s">
        <v>653</v>
      </c>
      <c r="D1778" s="9" t="s">
        <v>654</v>
      </c>
      <c r="E1778" s="3" t="s">
        <v>18</v>
      </c>
      <c r="F1778" s="4">
        <v>41803</v>
      </c>
      <c r="G1778" s="8">
        <v>2</v>
      </c>
      <c r="H1778" s="3" t="s">
        <v>36</v>
      </c>
      <c r="I1778" s="18"/>
      <c r="J1778" s="18"/>
    </row>
    <row r="1779" spans="1:10" ht="27" hidden="1" x14ac:dyDescent="0.25">
      <c r="A1779" s="13" t="s">
        <v>640</v>
      </c>
      <c r="B1779" s="13" t="s">
        <v>13</v>
      </c>
      <c r="C1779" s="14" t="s">
        <v>653</v>
      </c>
      <c r="D1779" s="14" t="s">
        <v>654</v>
      </c>
      <c r="E1779" s="13" t="s">
        <v>18</v>
      </c>
      <c r="F1779" s="15">
        <v>42748</v>
      </c>
      <c r="G1779" s="16">
        <v>3</v>
      </c>
      <c r="H1779" s="13" t="s">
        <v>36</v>
      </c>
      <c r="I1779" s="17"/>
      <c r="J1779" s="17"/>
    </row>
    <row r="1780" spans="1:10" ht="27" hidden="1" x14ac:dyDescent="0.25">
      <c r="A1780" s="3" t="s">
        <v>640</v>
      </c>
      <c r="B1780" s="3" t="s">
        <v>13</v>
      </c>
      <c r="C1780" s="9" t="s">
        <v>653</v>
      </c>
      <c r="D1780" s="9" t="s">
        <v>654</v>
      </c>
      <c r="E1780" s="3" t="s">
        <v>18</v>
      </c>
      <c r="F1780" s="4">
        <v>42789</v>
      </c>
      <c r="G1780" s="8">
        <v>4</v>
      </c>
      <c r="H1780" s="3" t="s">
        <v>36</v>
      </c>
      <c r="I1780" s="18"/>
      <c r="J1780" s="18"/>
    </row>
    <row r="1781" spans="1:10" ht="27" hidden="1" x14ac:dyDescent="0.25">
      <c r="A1781" s="13" t="s">
        <v>640</v>
      </c>
      <c r="B1781" s="13" t="s">
        <v>13</v>
      </c>
      <c r="C1781" s="14" t="s">
        <v>653</v>
      </c>
      <c r="D1781" s="14" t="s">
        <v>654</v>
      </c>
      <c r="E1781" s="13" t="s">
        <v>18</v>
      </c>
      <c r="F1781" s="15">
        <v>43055</v>
      </c>
      <c r="G1781" s="16">
        <v>5</v>
      </c>
      <c r="H1781" s="13" t="s">
        <v>36</v>
      </c>
      <c r="I1781" s="17"/>
      <c r="J1781" s="17"/>
    </row>
    <row r="1782" spans="1:10" ht="27" hidden="1" x14ac:dyDescent="0.25">
      <c r="A1782" s="3" t="s">
        <v>640</v>
      </c>
      <c r="B1782" s="3" t="s">
        <v>13</v>
      </c>
      <c r="C1782" s="9" t="s">
        <v>660</v>
      </c>
      <c r="D1782" s="9" t="s">
        <v>661</v>
      </c>
      <c r="E1782" s="3" t="s">
        <v>18</v>
      </c>
      <c r="F1782" s="4">
        <v>41271</v>
      </c>
      <c r="G1782" s="8">
        <v>1</v>
      </c>
      <c r="H1782" s="3" t="s">
        <v>36</v>
      </c>
      <c r="I1782" s="18"/>
      <c r="J1782" s="18"/>
    </row>
    <row r="1783" spans="1:10" ht="27" hidden="1" x14ac:dyDescent="0.25">
      <c r="A1783" s="13" t="s">
        <v>640</v>
      </c>
      <c r="B1783" s="13" t="s">
        <v>13</v>
      </c>
      <c r="C1783" s="14" t="s">
        <v>660</v>
      </c>
      <c r="D1783" s="14" t="s">
        <v>662</v>
      </c>
      <c r="E1783" s="13" t="s">
        <v>18</v>
      </c>
      <c r="F1783" s="15">
        <v>41803</v>
      </c>
      <c r="G1783" s="16">
        <v>2</v>
      </c>
      <c r="H1783" s="13" t="s">
        <v>36</v>
      </c>
      <c r="I1783" s="17"/>
      <c r="J1783" s="17"/>
    </row>
    <row r="1784" spans="1:10" ht="27" hidden="1" x14ac:dyDescent="0.25">
      <c r="A1784" s="3" t="s">
        <v>640</v>
      </c>
      <c r="B1784" s="3" t="s">
        <v>13</v>
      </c>
      <c r="C1784" s="9" t="s">
        <v>660</v>
      </c>
      <c r="D1784" s="9" t="s">
        <v>663</v>
      </c>
      <c r="E1784" s="3" t="s">
        <v>18</v>
      </c>
      <c r="F1784" s="4">
        <v>42733</v>
      </c>
      <c r="G1784" s="8">
        <v>3</v>
      </c>
      <c r="H1784" s="3" t="s">
        <v>36</v>
      </c>
      <c r="I1784" s="18">
        <f>+F1869</f>
        <v>44035</v>
      </c>
      <c r="J1784" s="18"/>
    </row>
    <row r="1785" spans="1:10" ht="27" hidden="1" x14ac:dyDescent="0.25">
      <c r="A1785" s="13" t="s">
        <v>640</v>
      </c>
      <c r="B1785" s="13" t="s">
        <v>13</v>
      </c>
      <c r="C1785" s="14" t="s">
        <v>666</v>
      </c>
      <c r="D1785" s="14" t="s">
        <v>667</v>
      </c>
      <c r="E1785" s="13" t="s">
        <v>18</v>
      </c>
      <c r="F1785" s="15">
        <v>41271</v>
      </c>
      <c r="G1785" s="16">
        <v>1</v>
      </c>
      <c r="H1785" s="13" t="s">
        <v>36</v>
      </c>
      <c r="I1785" s="17"/>
      <c r="J1785" s="17"/>
    </row>
    <row r="1786" spans="1:10" ht="27" hidden="1" x14ac:dyDescent="0.25">
      <c r="A1786" s="3" t="s">
        <v>640</v>
      </c>
      <c r="B1786" s="3" t="s">
        <v>13</v>
      </c>
      <c r="C1786" s="9" t="s">
        <v>666</v>
      </c>
      <c r="D1786" s="9" t="s">
        <v>667</v>
      </c>
      <c r="E1786" s="3" t="s">
        <v>18</v>
      </c>
      <c r="F1786" s="4">
        <v>41789</v>
      </c>
      <c r="G1786" s="8">
        <v>2</v>
      </c>
      <c r="H1786" s="3" t="s">
        <v>36</v>
      </c>
      <c r="I1786" s="18"/>
      <c r="J1786" s="18"/>
    </row>
    <row r="1787" spans="1:10" ht="27" hidden="1" x14ac:dyDescent="0.25">
      <c r="A1787" s="13" t="s">
        <v>640</v>
      </c>
      <c r="B1787" s="13" t="s">
        <v>13</v>
      </c>
      <c r="C1787" s="14" t="s">
        <v>666</v>
      </c>
      <c r="D1787" s="14" t="s">
        <v>667</v>
      </c>
      <c r="E1787" s="13" t="s">
        <v>18</v>
      </c>
      <c r="F1787" s="15">
        <v>42733</v>
      </c>
      <c r="G1787" s="16">
        <v>3</v>
      </c>
      <c r="H1787" s="13" t="s">
        <v>36</v>
      </c>
      <c r="I1787" s="17"/>
      <c r="J1787" s="17"/>
    </row>
    <row r="1788" spans="1:10" ht="27" hidden="1" x14ac:dyDescent="0.25">
      <c r="A1788" s="3" t="s">
        <v>640</v>
      </c>
      <c r="B1788" s="3" t="s">
        <v>13</v>
      </c>
      <c r="C1788" s="9" t="s">
        <v>672</v>
      </c>
      <c r="D1788" s="9" t="s">
        <v>673</v>
      </c>
      <c r="E1788" s="3" t="s">
        <v>18</v>
      </c>
      <c r="F1788" s="4">
        <v>41271</v>
      </c>
      <c r="G1788" s="8">
        <v>1</v>
      </c>
      <c r="H1788" s="3" t="s">
        <v>36</v>
      </c>
      <c r="I1788" s="18"/>
      <c r="J1788" s="18"/>
    </row>
    <row r="1789" spans="1:10" ht="27" hidden="1" x14ac:dyDescent="0.25">
      <c r="A1789" s="13" t="s">
        <v>640</v>
      </c>
      <c r="B1789" s="13" t="s">
        <v>13</v>
      </c>
      <c r="C1789" s="14" t="s">
        <v>672</v>
      </c>
      <c r="D1789" s="14" t="s">
        <v>673</v>
      </c>
      <c r="E1789" s="13" t="s">
        <v>18</v>
      </c>
      <c r="F1789" s="15">
        <v>42717</v>
      </c>
      <c r="G1789" s="16">
        <v>2</v>
      </c>
      <c r="H1789" s="13" t="s">
        <v>36</v>
      </c>
      <c r="I1789" s="17"/>
      <c r="J1789" s="17"/>
    </row>
    <row r="1790" spans="1:10" ht="27" hidden="1" x14ac:dyDescent="0.25">
      <c r="A1790" s="3" t="s">
        <v>640</v>
      </c>
      <c r="B1790" s="3" t="s">
        <v>13</v>
      </c>
      <c r="C1790" s="9" t="s">
        <v>672</v>
      </c>
      <c r="D1790" s="9" t="s">
        <v>674</v>
      </c>
      <c r="E1790" s="3" t="s">
        <v>18</v>
      </c>
      <c r="F1790" s="4">
        <v>43060</v>
      </c>
      <c r="G1790" s="8">
        <v>3</v>
      </c>
      <c r="H1790" s="3" t="s">
        <v>36</v>
      </c>
      <c r="I1790" s="18"/>
      <c r="J1790" s="18"/>
    </row>
    <row r="1791" spans="1:10" ht="40.5" hidden="1" x14ac:dyDescent="0.25">
      <c r="A1791" s="13" t="s">
        <v>640</v>
      </c>
      <c r="B1791" s="13" t="s">
        <v>13</v>
      </c>
      <c r="C1791" s="14" t="s">
        <v>685</v>
      </c>
      <c r="D1791" s="14" t="s">
        <v>686</v>
      </c>
      <c r="E1791" s="13" t="s">
        <v>18</v>
      </c>
      <c r="F1791" s="15">
        <v>43336</v>
      </c>
      <c r="G1791" s="16">
        <v>1</v>
      </c>
      <c r="H1791" s="13" t="s">
        <v>36</v>
      </c>
      <c r="I1791" s="17"/>
      <c r="J1791" s="17"/>
    </row>
    <row r="1792" spans="1:10" ht="27" hidden="1" x14ac:dyDescent="0.25">
      <c r="A1792" s="3" t="s">
        <v>2141</v>
      </c>
      <c r="B1792" s="3" t="s">
        <v>13</v>
      </c>
      <c r="C1792" s="9" t="s">
        <v>1341</v>
      </c>
      <c r="D1792" s="9" t="s">
        <v>1342</v>
      </c>
      <c r="E1792" s="3" t="s">
        <v>18</v>
      </c>
      <c r="F1792" s="4">
        <v>41233</v>
      </c>
      <c r="G1792" s="8">
        <v>1</v>
      </c>
      <c r="H1792" s="3" t="s">
        <v>15</v>
      </c>
      <c r="I1792" s="18" t="s">
        <v>13</v>
      </c>
      <c r="J1792" s="18"/>
    </row>
    <row r="1793" spans="1:10" ht="27" hidden="1" x14ac:dyDescent="0.25">
      <c r="A1793" s="13" t="s">
        <v>2141</v>
      </c>
      <c r="B1793" s="13" t="s">
        <v>13</v>
      </c>
      <c r="C1793" s="14" t="s">
        <v>1341</v>
      </c>
      <c r="D1793" s="14" t="s">
        <v>1342</v>
      </c>
      <c r="E1793" s="13" t="s">
        <v>18</v>
      </c>
      <c r="F1793" s="15">
        <v>41912</v>
      </c>
      <c r="G1793" s="16">
        <v>2</v>
      </c>
      <c r="H1793" s="13" t="s">
        <v>19</v>
      </c>
      <c r="I1793" s="17" t="s">
        <v>13</v>
      </c>
      <c r="J1793" s="17"/>
    </row>
    <row r="1794" spans="1:10" ht="27" hidden="1" x14ac:dyDescent="0.25">
      <c r="A1794" s="3" t="s">
        <v>2141</v>
      </c>
      <c r="B1794" s="3" t="s">
        <v>13</v>
      </c>
      <c r="C1794" s="9" t="s">
        <v>1341</v>
      </c>
      <c r="D1794" s="9" t="s">
        <v>1454</v>
      </c>
      <c r="E1794" s="3" t="s">
        <v>18</v>
      </c>
      <c r="F1794" s="4">
        <v>43910</v>
      </c>
      <c r="G1794" s="8">
        <v>3</v>
      </c>
      <c r="H1794" s="3" t="s">
        <v>19</v>
      </c>
      <c r="I1794" s="18" t="s">
        <v>13</v>
      </c>
      <c r="J1794" s="18"/>
    </row>
    <row r="1795" spans="1:10" ht="27" hidden="1" x14ac:dyDescent="0.25">
      <c r="A1795" s="13" t="s">
        <v>2141</v>
      </c>
      <c r="B1795" s="13" t="s">
        <v>13</v>
      </c>
      <c r="C1795" s="14" t="s">
        <v>1343</v>
      </c>
      <c r="D1795" s="14" t="s">
        <v>1344</v>
      </c>
      <c r="E1795" s="13" t="s">
        <v>18</v>
      </c>
      <c r="F1795" s="15">
        <v>41233</v>
      </c>
      <c r="G1795" s="16">
        <v>1</v>
      </c>
      <c r="H1795" s="13" t="s">
        <v>15</v>
      </c>
      <c r="I1795" s="17" t="s">
        <v>13</v>
      </c>
      <c r="J1795" s="17"/>
    </row>
    <row r="1796" spans="1:10" ht="27" hidden="1" x14ac:dyDescent="0.25">
      <c r="A1796" s="3" t="s">
        <v>2141</v>
      </c>
      <c r="B1796" s="3" t="s">
        <v>13</v>
      </c>
      <c r="C1796" s="9" t="s">
        <v>1343</v>
      </c>
      <c r="D1796" s="9" t="s">
        <v>1344</v>
      </c>
      <c r="E1796" s="3" t="s">
        <v>18</v>
      </c>
      <c r="F1796" s="4">
        <v>41914</v>
      </c>
      <c r="G1796" s="8">
        <v>2</v>
      </c>
      <c r="H1796" s="3" t="s">
        <v>15</v>
      </c>
      <c r="I1796" s="18" t="s">
        <v>13</v>
      </c>
      <c r="J1796" s="18"/>
    </row>
    <row r="1797" spans="1:10" ht="27" hidden="1" x14ac:dyDescent="0.25">
      <c r="A1797" s="13" t="s">
        <v>2141</v>
      </c>
      <c r="B1797" s="13" t="s">
        <v>13</v>
      </c>
      <c r="C1797" s="14" t="s">
        <v>1343</v>
      </c>
      <c r="D1797" s="14" t="s">
        <v>1344</v>
      </c>
      <c r="E1797" s="13" t="s">
        <v>18</v>
      </c>
      <c r="F1797" s="15">
        <v>42313</v>
      </c>
      <c r="G1797" s="16">
        <v>3</v>
      </c>
      <c r="H1797" s="13" t="s">
        <v>19</v>
      </c>
      <c r="I1797" s="17" t="s">
        <v>13</v>
      </c>
      <c r="J1797" s="17"/>
    </row>
    <row r="1798" spans="1:10" ht="67.5" hidden="1" x14ac:dyDescent="0.25">
      <c r="A1798" s="3" t="s">
        <v>2153</v>
      </c>
      <c r="B1798" s="3" t="s">
        <v>13</v>
      </c>
      <c r="C1798" s="9" t="s">
        <v>1442</v>
      </c>
      <c r="D1798" s="9" t="s">
        <v>1443</v>
      </c>
      <c r="E1798" s="3" t="s">
        <v>18</v>
      </c>
      <c r="F1798" s="4">
        <v>43921</v>
      </c>
      <c r="G1798" s="8">
        <v>1</v>
      </c>
      <c r="H1798" s="3" t="s">
        <v>15</v>
      </c>
      <c r="I1798" s="18">
        <v>44742</v>
      </c>
      <c r="J1798" s="18"/>
    </row>
    <row r="1799" spans="1:10" ht="67.5" hidden="1" x14ac:dyDescent="0.25">
      <c r="A1799" s="13" t="s">
        <v>2153</v>
      </c>
      <c r="B1799" s="13" t="s">
        <v>13</v>
      </c>
      <c r="C1799" s="14" t="s">
        <v>1442</v>
      </c>
      <c r="D1799" s="14" t="s">
        <v>1443</v>
      </c>
      <c r="E1799" s="13" t="s">
        <v>18</v>
      </c>
      <c r="F1799" s="15">
        <v>44742</v>
      </c>
      <c r="G1799" s="16">
        <v>2</v>
      </c>
      <c r="H1799" s="13" t="s">
        <v>19</v>
      </c>
      <c r="I1799" s="17"/>
      <c r="J1799" s="17"/>
    </row>
    <row r="1800" spans="1:10" ht="40.5" hidden="1" x14ac:dyDescent="0.25">
      <c r="A1800" s="3" t="s">
        <v>2153</v>
      </c>
      <c r="B1800" s="3" t="s">
        <v>13</v>
      </c>
      <c r="C1800" s="9" t="s">
        <v>1444</v>
      </c>
      <c r="D1800" s="9" t="s">
        <v>1446</v>
      </c>
      <c r="E1800" s="3" t="s">
        <v>18</v>
      </c>
      <c r="F1800" s="4">
        <v>43921</v>
      </c>
      <c r="G1800" s="8">
        <v>1</v>
      </c>
      <c r="H1800" s="3" t="s">
        <v>15</v>
      </c>
      <c r="I1800" s="18">
        <v>44428</v>
      </c>
      <c r="J1800" s="18"/>
    </row>
    <row r="1801" spans="1:10" ht="40.5" hidden="1" x14ac:dyDescent="0.25">
      <c r="A1801" s="13" t="s">
        <v>2153</v>
      </c>
      <c r="B1801" s="13" t="s">
        <v>13</v>
      </c>
      <c r="C1801" s="14" t="s">
        <v>1444</v>
      </c>
      <c r="D1801" s="14" t="s">
        <v>1445</v>
      </c>
      <c r="E1801" s="13" t="s">
        <v>18</v>
      </c>
      <c r="F1801" s="15">
        <v>44428</v>
      </c>
      <c r="G1801" s="16">
        <v>2</v>
      </c>
      <c r="H1801" s="13" t="s">
        <v>15</v>
      </c>
      <c r="I1801" s="17">
        <v>44742</v>
      </c>
      <c r="J1801" s="17"/>
    </row>
    <row r="1802" spans="1:10" ht="40.5" hidden="1" x14ac:dyDescent="0.25">
      <c r="A1802" s="3" t="s">
        <v>2153</v>
      </c>
      <c r="B1802" s="3" t="s">
        <v>13</v>
      </c>
      <c r="C1802" s="9" t="s">
        <v>1444</v>
      </c>
      <c r="D1802" s="9" t="s">
        <v>1445</v>
      </c>
      <c r="E1802" s="3" t="s">
        <v>18</v>
      </c>
      <c r="F1802" s="4">
        <v>44742</v>
      </c>
      <c r="G1802" s="8">
        <v>3</v>
      </c>
      <c r="H1802" s="3" t="s">
        <v>19</v>
      </c>
      <c r="I1802" s="18" t="s">
        <v>13</v>
      </c>
      <c r="J1802" s="18"/>
    </row>
    <row r="1803" spans="1:10" ht="40.5" hidden="1" x14ac:dyDescent="0.25">
      <c r="A1803" s="13" t="s">
        <v>2153</v>
      </c>
      <c r="B1803" s="13" t="s">
        <v>13</v>
      </c>
      <c r="C1803" s="14" t="s">
        <v>1447</v>
      </c>
      <c r="D1803" s="14" t="s">
        <v>1448</v>
      </c>
      <c r="E1803" s="13" t="s">
        <v>18</v>
      </c>
      <c r="F1803" s="15">
        <v>44286</v>
      </c>
      <c r="G1803" s="16">
        <v>1</v>
      </c>
      <c r="H1803" s="13" t="s">
        <v>15</v>
      </c>
      <c r="I1803" s="17" t="s">
        <v>13</v>
      </c>
      <c r="J1803" s="17"/>
    </row>
    <row r="1804" spans="1:10" ht="40.5" hidden="1" x14ac:dyDescent="0.25">
      <c r="A1804" s="3" t="s">
        <v>2153</v>
      </c>
      <c r="B1804" s="3" t="s">
        <v>13</v>
      </c>
      <c r="C1804" s="9" t="s">
        <v>1447</v>
      </c>
      <c r="D1804" s="9" t="s">
        <v>1448</v>
      </c>
      <c r="E1804" s="3" t="s">
        <v>18</v>
      </c>
      <c r="F1804" s="4">
        <v>44742</v>
      </c>
      <c r="G1804" s="8">
        <v>2</v>
      </c>
      <c r="H1804" s="3" t="s">
        <v>19</v>
      </c>
      <c r="I1804" s="18" t="s">
        <v>13</v>
      </c>
      <c r="J1804" s="18"/>
    </row>
    <row r="1805" spans="1:10" ht="27" hidden="1" x14ac:dyDescent="0.25">
      <c r="A1805" s="13" t="s">
        <v>2238</v>
      </c>
      <c r="B1805" s="13" t="s">
        <v>13</v>
      </c>
      <c r="C1805" s="14" t="s">
        <v>1868</v>
      </c>
      <c r="D1805" s="14" t="s">
        <v>1869</v>
      </c>
      <c r="E1805" s="13" t="s">
        <v>18</v>
      </c>
      <c r="F1805" s="15">
        <v>44104</v>
      </c>
      <c r="G1805" s="16">
        <v>7</v>
      </c>
      <c r="H1805" s="13" t="s">
        <v>19</v>
      </c>
      <c r="I1805" s="17" t="s">
        <v>13</v>
      </c>
      <c r="J1805" s="17"/>
    </row>
    <row r="1806" spans="1:10" ht="40.5" hidden="1" x14ac:dyDescent="0.25">
      <c r="A1806" s="3" t="s">
        <v>2238</v>
      </c>
      <c r="B1806" s="3" t="s">
        <v>13</v>
      </c>
      <c r="C1806" s="9" t="s">
        <v>1870</v>
      </c>
      <c r="D1806" s="9" t="s">
        <v>1871</v>
      </c>
      <c r="E1806" s="3" t="s">
        <v>18</v>
      </c>
      <c r="F1806" s="4">
        <v>44104</v>
      </c>
      <c r="G1806" s="8">
        <v>4</v>
      </c>
      <c r="H1806" s="3" t="s">
        <v>19</v>
      </c>
      <c r="I1806" s="18" t="s">
        <v>13</v>
      </c>
      <c r="J1806" s="18"/>
    </row>
    <row r="1807" spans="1:10" ht="40.5" hidden="1" x14ac:dyDescent="0.25">
      <c r="A1807" s="13" t="s">
        <v>2238</v>
      </c>
      <c r="B1807" s="13" t="s">
        <v>13</v>
      </c>
      <c r="C1807" s="14" t="s">
        <v>1872</v>
      </c>
      <c r="D1807" s="14" t="s">
        <v>1873</v>
      </c>
      <c r="E1807" s="13" t="s">
        <v>18</v>
      </c>
      <c r="F1807" s="15">
        <v>44104</v>
      </c>
      <c r="G1807" s="16">
        <v>6</v>
      </c>
      <c r="H1807" s="13" t="s">
        <v>19</v>
      </c>
      <c r="I1807" s="17" t="s">
        <v>13</v>
      </c>
      <c r="J1807" s="17"/>
    </row>
    <row r="1808" spans="1:10" ht="54" hidden="1" x14ac:dyDescent="0.25">
      <c r="A1808" s="3" t="s">
        <v>2238</v>
      </c>
      <c r="B1808" s="3" t="s">
        <v>13</v>
      </c>
      <c r="C1808" s="9" t="s">
        <v>1872</v>
      </c>
      <c r="D1808" s="9" t="s">
        <v>1874</v>
      </c>
      <c r="E1808" s="3" t="s">
        <v>18</v>
      </c>
      <c r="F1808" s="4">
        <v>44518</v>
      </c>
      <c r="G1808" s="8">
        <v>7</v>
      </c>
      <c r="H1808" s="3" t="s">
        <v>19</v>
      </c>
      <c r="I1808" s="18" t="s">
        <v>13</v>
      </c>
      <c r="J1808" s="18"/>
    </row>
    <row r="1809" spans="1:10" ht="54" hidden="1" x14ac:dyDescent="0.25">
      <c r="A1809" s="13" t="s">
        <v>2238</v>
      </c>
      <c r="B1809" s="13" t="s">
        <v>13</v>
      </c>
      <c r="C1809" s="14" t="s">
        <v>1875</v>
      </c>
      <c r="D1809" s="14" t="s">
        <v>1876</v>
      </c>
      <c r="E1809" s="13" t="s">
        <v>18</v>
      </c>
      <c r="F1809" s="15">
        <v>44104</v>
      </c>
      <c r="G1809" s="16">
        <v>3</v>
      </c>
      <c r="H1809" s="13" t="s">
        <v>19</v>
      </c>
      <c r="I1809" s="17" t="s">
        <v>13</v>
      </c>
      <c r="J1809" s="17"/>
    </row>
    <row r="1810" spans="1:10" ht="40.5" hidden="1" x14ac:dyDescent="0.25">
      <c r="A1810" s="3" t="s">
        <v>2238</v>
      </c>
      <c r="B1810" s="3" t="s">
        <v>13</v>
      </c>
      <c r="C1810" s="9" t="s">
        <v>1878</v>
      </c>
      <c r="D1810" s="9" t="s">
        <v>1877</v>
      </c>
      <c r="E1810" s="3" t="s">
        <v>18</v>
      </c>
      <c r="F1810" s="4">
        <v>44104</v>
      </c>
      <c r="G1810" s="8">
        <v>4</v>
      </c>
      <c r="H1810" s="3" t="s">
        <v>19</v>
      </c>
      <c r="I1810" s="18" t="s">
        <v>13</v>
      </c>
      <c r="J1810" s="18"/>
    </row>
    <row r="1811" spans="1:10" ht="40.5" hidden="1" x14ac:dyDescent="0.25">
      <c r="A1811" s="13" t="s">
        <v>2238</v>
      </c>
      <c r="B1811" s="13" t="s">
        <v>13</v>
      </c>
      <c r="C1811" s="14" t="s">
        <v>1878</v>
      </c>
      <c r="D1811" s="14" t="s">
        <v>1877</v>
      </c>
      <c r="E1811" s="13" t="s">
        <v>18</v>
      </c>
      <c r="F1811" s="15">
        <v>44518</v>
      </c>
      <c r="G1811" s="16">
        <v>5</v>
      </c>
      <c r="H1811" s="13" t="s">
        <v>19</v>
      </c>
      <c r="I1811" s="17" t="s">
        <v>13</v>
      </c>
      <c r="J1811" s="17"/>
    </row>
    <row r="1812" spans="1:10" ht="27" hidden="1" x14ac:dyDescent="0.25">
      <c r="A1812" s="3" t="s">
        <v>2238</v>
      </c>
      <c r="B1812" s="3" t="s">
        <v>13</v>
      </c>
      <c r="C1812" s="9" t="s">
        <v>1879</v>
      </c>
      <c r="D1812" s="9" t="s">
        <v>1880</v>
      </c>
      <c r="E1812" s="3" t="s">
        <v>18</v>
      </c>
      <c r="F1812" s="4">
        <v>44104</v>
      </c>
      <c r="G1812" s="8">
        <v>3</v>
      </c>
      <c r="H1812" s="3" t="s">
        <v>19</v>
      </c>
      <c r="I1812" s="18" t="s">
        <v>13</v>
      </c>
      <c r="J1812" s="18"/>
    </row>
    <row r="1813" spans="1:10" ht="40.5" hidden="1" x14ac:dyDescent="0.25">
      <c r="A1813" s="13" t="s">
        <v>2238</v>
      </c>
      <c r="B1813" s="13" t="s">
        <v>13</v>
      </c>
      <c r="C1813" s="14" t="s">
        <v>1881</v>
      </c>
      <c r="D1813" s="14" t="s">
        <v>1882</v>
      </c>
      <c r="E1813" s="13" t="s">
        <v>18</v>
      </c>
      <c r="F1813" s="15">
        <v>44104</v>
      </c>
      <c r="G1813" s="16">
        <v>4</v>
      </c>
      <c r="H1813" s="13" t="s">
        <v>19</v>
      </c>
      <c r="I1813" s="17" t="s">
        <v>13</v>
      </c>
      <c r="J1813" s="17"/>
    </row>
    <row r="1814" spans="1:10" ht="54" hidden="1" x14ac:dyDescent="0.25">
      <c r="A1814" s="3" t="s">
        <v>2238</v>
      </c>
      <c r="B1814" s="3" t="s">
        <v>13</v>
      </c>
      <c r="C1814" s="9" t="s">
        <v>2140</v>
      </c>
      <c r="D1814" s="9" t="s">
        <v>1883</v>
      </c>
      <c r="E1814" s="3" t="s">
        <v>18</v>
      </c>
      <c r="F1814" s="4">
        <v>44104</v>
      </c>
      <c r="G1814" s="8">
        <v>5</v>
      </c>
      <c r="H1814" s="3" t="s">
        <v>19</v>
      </c>
      <c r="I1814" s="18" t="s">
        <v>13</v>
      </c>
      <c r="J1814" s="18"/>
    </row>
    <row r="1815" spans="1:10" ht="27" hidden="1" x14ac:dyDescent="0.25">
      <c r="A1815" s="13" t="s">
        <v>2238</v>
      </c>
      <c r="B1815" s="13" t="s">
        <v>13</v>
      </c>
      <c r="C1815" s="14" t="s">
        <v>1884</v>
      </c>
      <c r="D1815" s="14" t="s">
        <v>1885</v>
      </c>
      <c r="E1815" s="13" t="s">
        <v>18</v>
      </c>
      <c r="F1815" s="15">
        <v>44104</v>
      </c>
      <c r="G1815" s="16">
        <v>2</v>
      </c>
      <c r="H1815" s="13" t="s">
        <v>19</v>
      </c>
      <c r="I1815" s="17" t="s">
        <v>13</v>
      </c>
      <c r="J1815" s="17"/>
    </row>
    <row r="1816" spans="1:10" ht="27" hidden="1" x14ac:dyDescent="0.25">
      <c r="A1816" s="3" t="s">
        <v>2238</v>
      </c>
      <c r="B1816" s="3" t="s">
        <v>13</v>
      </c>
      <c r="C1816" s="9" t="s">
        <v>1886</v>
      </c>
      <c r="D1816" s="9" t="s">
        <v>1887</v>
      </c>
      <c r="E1816" s="3" t="s">
        <v>18</v>
      </c>
      <c r="F1816" s="4">
        <v>44104</v>
      </c>
      <c r="G1816" s="8">
        <v>4</v>
      </c>
      <c r="H1816" s="3" t="s">
        <v>19</v>
      </c>
      <c r="I1816" s="18" t="s">
        <v>13</v>
      </c>
      <c r="J1816" s="18"/>
    </row>
    <row r="1817" spans="1:10" ht="27" hidden="1" x14ac:dyDescent="0.25">
      <c r="A1817" s="13" t="s">
        <v>2238</v>
      </c>
      <c r="B1817" s="13" t="s">
        <v>13</v>
      </c>
      <c r="C1817" s="14" t="s">
        <v>1888</v>
      </c>
      <c r="D1817" s="14" t="s">
        <v>1889</v>
      </c>
      <c r="E1817" s="13" t="s">
        <v>18</v>
      </c>
      <c r="F1817" s="15">
        <v>44104</v>
      </c>
      <c r="G1817" s="16">
        <v>2</v>
      </c>
      <c r="H1817" s="13" t="s">
        <v>19</v>
      </c>
      <c r="I1817" s="17" t="s">
        <v>13</v>
      </c>
      <c r="J1817" s="17"/>
    </row>
    <row r="1818" spans="1:10" ht="27" hidden="1" x14ac:dyDescent="0.25">
      <c r="A1818" s="3" t="s">
        <v>2238</v>
      </c>
      <c r="B1818" s="3" t="s">
        <v>13</v>
      </c>
      <c r="C1818" s="9" t="s">
        <v>2139</v>
      </c>
      <c r="D1818" s="9" t="s">
        <v>1890</v>
      </c>
      <c r="E1818" s="3" t="s">
        <v>18</v>
      </c>
      <c r="F1818" s="4">
        <v>44518</v>
      </c>
      <c r="G1818" s="8">
        <v>1</v>
      </c>
      <c r="H1818" s="3" t="s">
        <v>19</v>
      </c>
      <c r="I1818" s="18" t="s">
        <v>13</v>
      </c>
      <c r="J1818" s="18"/>
    </row>
    <row r="1819" spans="1:10" ht="27" hidden="1" x14ac:dyDescent="0.25">
      <c r="A1819" s="13" t="s">
        <v>2238</v>
      </c>
      <c r="B1819" s="13" t="s">
        <v>13</v>
      </c>
      <c r="C1819" s="14" t="s">
        <v>1891</v>
      </c>
      <c r="D1819" s="14" t="s">
        <v>1892</v>
      </c>
      <c r="E1819" s="13" t="s">
        <v>18</v>
      </c>
      <c r="F1819" s="15">
        <v>44518</v>
      </c>
      <c r="G1819" s="16">
        <v>1</v>
      </c>
      <c r="H1819" s="13" t="s">
        <v>19</v>
      </c>
      <c r="I1819" s="17" t="s">
        <v>13</v>
      </c>
      <c r="J1819" s="17"/>
    </row>
    <row r="1820" spans="1:10" ht="40.5" hidden="1" x14ac:dyDescent="0.25">
      <c r="A1820" s="3" t="s">
        <v>2238</v>
      </c>
      <c r="B1820" s="3" t="s">
        <v>710</v>
      </c>
      <c r="C1820" s="9" t="s">
        <v>715</v>
      </c>
      <c r="D1820" s="9" t="s">
        <v>716</v>
      </c>
      <c r="E1820" s="3" t="s">
        <v>18</v>
      </c>
      <c r="F1820" s="4">
        <v>41257</v>
      </c>
      <c r="G1820" s="8">
        <v>1</v>
      </c>
      <c r="H1820" s="3" t="s">
        <v>36</v>
      </c>
      <c r="I1820" s="18"/>
      <c r="J1820" s="18"/>
    </row>
    <row r="1821" spans="1:10" ht="40.5" hidden="1" x14ac:dyDescent="0.25">
      <c r="A1821" s="13" t="s">
        <v>2238</v>
      </c>
      <c r="B1821" s="13" t="s">
        <v>710</v>
      </c>
      <c r="C1821" s="14" t="s">
        <v>715</v>
      </c>
      <c r="D1821" s="14" t="s">
        <v>716</v>
      </c>
      <c r="E1821" s="13" t="s">
        <v>18</v>
      </c>
      <c r="F1821" s="15">
        <v>42502</v>
      </c>
      <c r="G1821" s="16">
        <v>2</v>
      </c>
      <c r="H1821" s="13" t="s">
        <v>36</v>
      </c>
      <c r="I1821" s="17"/>
      <c r="J1821" s="17"/>
    </row>
    <row r="1822" spans="1:10" ht="40.5" hidden="1" x14ac:dyDescent="0.25">
      <c r="A1822" s="3" t="s">
        <v>2238</v>
      </c>
      <c r="B1822" s="3" t="s">
        <v>710</v>
      </c>
      <c r="C1822" s="9" t="s">
        <v>715</v>
      </c>
      <c r="D1822" s="9" t="s">
        <v>716</v>
      </c>
      <c r="E1822" s="3" t="s">
        <v>18</v>
      </c>
      <c r="F1822" s="4">
        <v>42978</v>
      </c>
      <c r="G1822" s="8">
        <v>3</v>
      </c>
      <c r="H1822" s="3" t="s">
        <v>36</v>
      </c>
      <c r="I1822" s="18"/>
      <c r="J1822" s="18"/>
    </row>
    <row r="1823" spans="1:10" ht="40.5" hidden="1" x14ac:dyDescent="0.25">
      <c r="A1823" s="13" t="s">
        <v>2238</v>
      </c>
      <c r="B1823" s="13" t="s">
        <v>710</v>
      </c>
      <c r="C1823" s="14" t="s">
        <v>715</v>
      </c>
      <c r="D1823" s="14" t="s">
        <v>716</v>
      </c>
      <c r="E1823" s="13" t="s">
        <v>18</v>
      </c>
      <c r="F1823" s="15">
        <v>43175</v>
      </c>
      <c r="G1823" s="16">
        <v>4</v>
      </c>
      <c r="H1823" s="13" t="s">
        <v>36</v>
      </c>
      <c r="I1823" s="17"/>
      <c r="J1823" s="17"/>
    </row>
    <row r="1824" spans="1:10" ht="40.5" hidden="1" x14ac:dyDescent="0.25">
      <c r="A1824" s="3" t="s">
        <v>2238</v>
      </c>
      <c r="B1824" s="3" t="s">
        <v>710</v>
      </c>
      <c r="C1824" s="9" t="s">
        <v>715</v>
      </c>
      <c r="D1824" s="9" t="s">
        <v>716</v>
      </c>
      <c r="E1824" s="3" t="s">
        <v>18</v>
      </c>
      <c r="F1824" s="4">
        <v>43314</v>
      </c>
      <c r="G1824" s="8">
        <v>5</v>
      </c>
      <c r="H1824" s="3" t="s">
        <v>36</v>
      </c>
      <c r="I1824" s="18"/>
      <c r="J1824" s="18"/>
    </row>
    <row r="1825" spans="1:10" ht="40.5" hidden="1" x14ac:dyDescent="0.25">
      <c r="A1825" s="13" t="s">
        <v>2238</v>
      </c>
      <c r="B1825" s="13" t="s">
        <v>710</v>
      </c>
      <c r="C1825" s="14" t="s">
        <v>735</v>
      </c>
      <c r="D1825" s="14" t="s">
        <v>736</v>
      </c>
      <c r="E1825" s="13" t="s">
        <v>18</v>
      </c>
      <c r="F1825" s="15">
        <v>41257</v>
      </c>
      <c r="G1825" s="16">
        <v>1</v>
      </c>
      <c r="H1825" s="13" t="s">
        <v>36</v>
      </c>
      <c r="I1825" s="17"/>
      <c r="J1825" s="17"/>
    </row>
    <row r="1826" spans="1:10" ht="40.5" hidden="1" x14ac:dyDescent="0.25">
      <c r="A1826" s="3" t="s">
        <v>2238</v>
      </c>
      <c r="B1826" s="3" t="s">
        <v>710</v>
      </c>
      <c r="C1826" s="9" t="s">
        <v>735</v>
      </c>
      <c r="D1826" s="9" t="s">
        <v>736</v>
      </c>
      <c r="E1826" s="3" t="s">
        <v>18</v>
      </c>
      <c r="F1826" s="4">
        <v>42633</v>
      </c>
      <c r="G1826" s="8">
        <v>2</v>
      </c>
      <c r="H1826" s="3" t="s">
        <v>36</v>
      </c>
      <c r="I1826" s="18"/>
      <c r="J1826" s="18"/>
    </row>
    <row r="1827" spans="1:10" ht="40.5" hidden="1" x14ac:dyDescent="0.25">
      <c r="A1827" s="13" t="s">
        <v>2238</v>
      </c>
      <c r="B1827" s="13" t="s">
        <v>710</v>
      </c>
      <c r="C1827" s="14" t="s">
        <v>739</v>
      </c>
      <c r="D1827" s="14" t="s">
        <v>740</v>
      </c>
      <c r="E1827" s="13" t="s">
        <v>18</v>
      </c>
      <c r="F1827" s="15">
        <v>41257</v>
      </c>
      <c r="G1827" s="16">
        <v>1</v>
      </c>
      <c r="H1827" s="13" t="s">
        <v>36</v>
      </c>
      <c r="I1827" s="17"/>
      <c r="J1827" s="17"/>
    </row>
    <row r="1828" spans="1:10" ht="40.5" hidden="1" x14ac:dyDescent="0.25">
      <c r="A1828" s="3" t="s">
        <v>2238</v>
      </c>
      <c r="B1828" s="3" t="s">
        <v>710</v>
      </c>
      <c r="C1828" s="9" t="s">
        <v>739</v>
      </c>
      <c r="D1828" s="9" t="s">
        <v>740</v>
      </c>
      <c r="E1828" s="3" t="s">
        <v>18</v>
      </c>
      <c r="F1828" s="4">
        <v>42696</v>
      </c>
      <c r="G1828" s="8">
        <v>2</v>
      </c>
      <c r="H1828" s="3" t="s">
        <v>36</v>
      </c>
      <c r="I1828" s="18"/>
      <c r="J1828" s="18"/>
    </row>
    <row r="1829" spans="1:10" ht="40.5" hidden="1" x14ac:dyDescent="0.25">
      <c r="A1829" s="13" t="s">
        <v>2238</v>
      </c>
      <c r="B1829" s="13" t="s">
        <v>710</v>
      </c>
      <c r="C1829" s="14" t="s">
        <v>745</v>
      </c>
      <c r="D1829" s="14" t="s">
        <v>746</v>
      </c>
      <c r="E1829" s="13" t="s">
        <v>18</v>
      </c>
      <c r="F1829" s="15">
        <v>41257</v>
      </c>
      <c r="G1829" s="16">
        <v>1</v>
      </c>
      <c r="H1829" s="13" t="s">
        <v>36</v>
      </c>
      <c r="I1829" s="17"/>
      <c r="J1829" s="17"/>
    </row>
    <row r="1830" spans="1:10" ht="40.5" hidden="1" x14ac:dyDescent="0.25">
      <c r="A1830" s="3" t="s">
        <v>2238</v>
      </c>
      <c r="B1830" s="3" t="s">
        <v>710</v>
      </c>
      <c r="C1830" s="9" t="s">
        <v>745</v>
      </c>
      <c r="D1830" s="9" t="s">
        <v>746</v>
      </c>
      <c r="E1830" s="3" t="s">
        <v>18</v>
      </c>
      <c r="F1830" s="4">
        <v>41999</v>
      </c>
      <c r="G1830" s="8">
        <v>2</v>
      </c>
      <c r="H1830" s="3" t="s">
        <v>36</v>
      </c>
      <c r="I1830" s="18"/>
      <c r="J1830" s="18"/>
    </row>
    <row r="1831" spans="1:10" ht="40.5" hidden="1" x14ac:dyDescent="0.25">
      <c r="A1831" s="13" t="s">
        <v>2238</v>
      </c>
      <c r="B1831" s="13" t="s">
        <v>710</v>
      </c>
      <c r="C1831" s="14" t="s">
        <v>745</v>
      </c>
      <c r="D1831" s="14" t="s">
        <v>746</v>
      </c>
      <c r="E1831" s="13" t="s">
        <v>18</v>
      </c>
      <c r="F1831" s="15">
        <v>42534</v>
      </c>
      <c r="G1831" s="16">
        <v>3</v>
      </c>
      <c r="H1831" s="13" t="s">
        <v>36</v>
      </c>
      <c r="I1831" s="17"/>
      <c r="J1831" s="17"/>
    </row>
    <row r="1832" spans="1:10" ht="40.5" hidden="1" x14ac:dyDescent="0.25">
      <c r="A1832" s="3" t="s">
        <v>2238</v>
      </c>
      <c r="B1832" s="3" t="s">
        <v>710</v>
      </c>
      <c r="C1832" s="9" t="s">
        <v>747</v>
      </c>
      <c r="D1832" s="9" t="s">
        <v>748</v>
      </c>
      <c r="E1832" s="3" t="s">
        <v>18</v>
      </c>
      <c r="F1832" s="4">
        <v>41257</v>
      </c>
      <c r="G1832" s="8">
        <v>1</v>
      </c>
      <c r="H1832" s="3" t="s">
        <v>36</v>
      </c>
      <c r="I1832" s="18"/>
      <c r="J1832" s="18"/>
    </row>
    <row r="1833" spans="1:10" ht="40.5" hidden="1" x14ac:dyDescent="0.25">
      <c r="A1833" s="13" t="s">
        <v>2238</v>
      </c>
      <c r="B1833" s="13" t="s">
        <v>710</v>
      </c>
      <c r="C1833" s="14" t="s">
        <v>747</v>
      </c>
      <c r="D1833" s="14" t="s">
        <v>748</v>
      </c>
      <c r="E1833" s="13" t="s">
        <v>18</v>
      </c>
      <c r="F1833" s="15">
        <v>42633</v>
      </c>
      <c r="G1833" s="16">
        <v>2</v>
      </c>
      <c r="H1833" s="13" t="s">
        <v>36</v>
      </c>
      <c r="I1833" s="17"/>
      <c r="J1833" s="17"/>
    </row>
    <row r="1834" spans="1:10" ht="40.5" hidden="1" x14ac:dyDescent="0.25">
      <c r="A1834" s="3" t="s">
        <v>2238</v>
      </c>
      <c r="B1834" s="3" t="s">
        <v>710</v>
      </c>
      <c r="C1834" s="9" t="s">
        <v>749</v>
      </c>
      <c r="D1834" s="9" t="s">
        <v>750</v>
      </c>
      <c r="E1834" s="3" t="s">
        <v>18</v>
      </c>
      <c r="F1834" s="4">
        <v>41257</v>
      </c>
      <c r="G1834" s="8">
        <v>1</v>
      </c>
      <c r="H1834" s="3" t="s">
        <v>36</v>
      </c>
      <c r="I1834" s="18"/>
      <c r="J1834" s="18"/>
    </row>
    <row r="1835" spans="1:10" ht="40.5" hidden="1" x14ac:dyDescent="0.25">
      <c r="A1835" s="13" t="s">
        <v>2238</v>
      </c>
      <c r="B1835" s="13" t="s">
        <v>710</v>
      </c>
      <c r="C1835" s="14" t="s">
        <v>749</v>
      </c>
      <c r="D1835" s="14" t="s">
        <v>750</v>
      </c>
      <c r="E1835" s="13" t="s">
        <v>18</v>
      </c>
      <c r="F1835" s="15">
        <v>42160</v>
      </c>
      <c r="G1835" s="16">
        <v>2</v>
      </c>
      <c r="H1835" s="13" t="s">
        <v>36</v>
      </c>
      <c r="I1835" s="17"/>
      <c r="J1835" s="17"/>
    </row>
    <row r="1836" spans="1:10" ht="40.5" hidden="1" x14ac:dyDescent="0.25">
      <c r="A1836" s="3" t="s">
        <v>2238</v>
      </c>
      <c r="B1836" s="3" t="s">
        <v>710</v>
      </c>
      <c r="C1836" s="9" t="s">
        <v>754</v>
      </c>
      <c r="D1836" s="9" t="s">
        <v>755</v>
      </c>
      <c r="E1836" s="3" t="s">
        <v>18</v>
      </c>
      <c r="F1836" s="4">
        <v>41257</v>
      </c>
      <c r="G1836" s="8">
        <v>1</v>
      </c>
      <c r="H1836" s="3" t="s">
        <v>15</v>
      </c>
      <c r="I1836" s="18" t="s">
        <v>13</v>
      </c>
      <c r="J1836" s="18"/>
    </row>
    <row r="1837" spans="1:10" ht="40.5" hidden="1" x14ac:dyDescent="0.25">
      <c r="A1837" s="13" t="s">
        <v>2238</v>
      </c>
      <c r="B1837" s="13" t="s">
        <v>710</v>
      </c>
      <c r="C1837" s="14" t="s">
        <v>754</v>
      </c>
      <c r="D1837" s="14" t="s">
        <v>755</v>
      </c>
      <c r="E1837" s="13" t="s">
        <v>18</v>
      </c>
      <c r="F1837" s="15">
        <v>41423</v>
      </c>
      <c r="G1837" s="16">
        <v>2</v>
      </c>
      <c r="H1837" s="13" t="s">
        <v>36</v>
      </c>
      <c r="I1837" s="17">
        <v>42023</v>
      </c>
      <c r="J1837" s="17"/>
    </row>
    <row r="1838" spans="1:10" ht="67.5" hidden="1" x14ac:dyDescent="0.25">
      <c r="A1838" s="3" t="s">
        <v>2238</v>
      </c>
      <c r="B1838" s="3" t="s">
        <v>710</v>
      </c>
      <c r="C1838" s="9" t="s">
        <v>772</v>
      </c>
      <c r="D1838" s="9" t="s">
        <v>773</v>
      </c>
      <c r="E1838" s="3" t="s">
        <v>18</v>
      </c>
      <c r="F1838" s="4">
        <v>41257</v>
      </c>
      <c r="G1838" s="8">
        <v>1</v>
      </c>
      <c r="H1838" s="3" t="s">
        <v>36</v>
      </c>
      <c r="I1838" s="18"/>
      <c r="J1838" s="18"/>
    </row>
    <row r="1839" spans="1:10" ht="67.5" hidden="1" x14ac:dyDescent="0.25">
      <c r="A1839" s="13" t="s">
        <v>2238</v>
      </c>
      <c r="B1839" s="13" t="s">
        <v>710</v>
      </c>
      <c r="C1839" s="14" t="s">
        <v>772</v>
      </c>
      <c r="D1839" s="14" t="s">
        <v>773</v>
      </c>
      <c r="E1839" s="13" t="s">
        <v>18</v>
      </c>
      <c r="F1839" s="15">
        <v>42633</v>
      </c>
      <c r="G1839" s="16">
        <v>2</v>
      </c>
      <c r="H1839" s="13" t="s">
        <v>36</v>
      </c>
      <c r="I1839" s="17"/>
      <c r="J1839" s="17"/>
    </row>
    <row r="1840" spans="1:10" ht="40.5" hidden="1" x14ac:dyDescent="0.25">
      <c r="A1840" s="3" t="s">
        <v>2238</v>
      </c>
      <c r="B1840" s="3" t="s">
        <v>710</v>
      </c>
      <c r="C1840" s="9" t="s">
        <v>778</v>
      </c>
      <c r="D1840" s="9" t="s">
        <v>779</v>
      </c>
      <c r="E1840" s="3" t="s">
        <v>18</v>
      </c>
      <c r="F1840" s="4">
        <v>42041</v>
      </c>
      <c r="G1840" s="8">
        <v>1</v>
      </c>
      <c r="H1840" s="3" t="s">
        <v>36</v>
      </c>
      <c r="I1840" s="18"/>
      <c r="J1840" s="18"/>
    </row>
    <row r="1841" spans="1:10" ht="27" hidden="1" x14ac:dyDescent="0.25">
      <c r="A1841" s="13" t="s">
        <v>2238</v>
      </c>
      <c r="B1841" s="13" t="s">
        <v>782</v>
      </c>
      <c r="C1841" s="14" t="s">
        <v>785</v>
      </c>
      <c r="D1841" s="14" t="s">
        <v>786</v>
      </c>
      <c r="E1841" s="13" t="s">
        <v>18</v>
      </c>
      <c r="F1841" s="15">
        <v>41257</v>
      </c>
      <c r="G1841" s="16">
        <v>1</v>
      </c>
      <c r="H1841" s="13" t="s">
        <v>36</v>
      </c>
      <c r="I1841" s="17"/>
      <c r="J1841" s="17"/>
    </row>
    <row r="1842" spans="1:10" ht="27" hidden="1" x14ac:dyDescent="0.25">
      <c r="A1842" s="3" t="s">
        <v>2238</v>
      </c>
      <c r="B1842" s="3" t="s">
        <v>782</v>
      </c>
      <c r="C1842" s="9" t="s">
        <v>785</v>
      </c>
      <c r="D1842" s="9" t="s">
        <v>786</v>
      </c>
      <c r="E1842" s="3" t="s">
        <v>18</v>
      </c>
      <c r="F1842" s="4">
        <v>42188</v>
      </c>
      <c r="G1842" s="8">
        <v>2</v>
      </c>
      <c r="H1842" s="3" t="s">
        <v>36</v>
      </c>
      <c r="I1842" s="18"/>
      <c r="J1842" s="18"/>
    </row>
    <row r="1843" spans="1:10" ht="27" hidden="1" x14ac:dyDescent="0.25">
      <c r="A1843" s="13" t="s">
        <v>2238</v>
      </c>
      <c r="B1843" s="13" t="s">
        <v>782</v>
      </c>
      <c r="C1843" s="14" t="s">
        <v>789</v>
      </c>
      <c r="D1843" s="14" t="s">
        <v>790</v>
      </c>
      <c r="E1843" s="13" t="s">
        <v>18</v>
      </c>
      <c r="F1843" s="15">
        <v>41257</v>
      </c>
      <c r="G1843" s="16">
        <v>1</v>
      </c>
      <c r="H1843" s="13" t="s">
        <v>36</v>
      </c>
      <c r="I1843" s="17"/>
      <c r="J1843" s="17"/>
    </row>
    <row r="1844" spans="1:10" ht="27" hidden="1" x14ac:dyDescent="0.25">
      <c r="A1844" s="3" t="s">
        <v>2238</v>
      </c>
      <c r="B1844" s="3" t="s">
        <v>782</v>
      </c>
      <c r="C1844" s="9" t="s">
        <v>789</v>
      </c>
      <c r="D1844" s="9" t="s">
        <v>790</v>
      </c>
      <c r="E1844" s="3" t="s">
        <v>18</v>
      </c>
      <c r="F1844" s="4">
        <v>42349</v>
      </c>
      <c r="G1844" s="8">
        <v>2</v>
      </c>
      <c r="H1844" s="3" t="s">
        <v>36</v>
      </c>
      <c r="I1844" s="18"/>
      <c r="J1844" s="18"/>
    </row>
    <row r="1845" spans="1:10" ht="27" hidden="1" x14ac:dyDescent="0.25">
      <c r="A1845" s="13" t="s">
        <v>2238</v>
      </c>
      <c r="B1845" s="13" t="s">
        <v>782</v>
      </c>
      <c r="C1845" s="14" t="s">
        <v>789</v>
      </c>
      <c r="D1845" s="14" t="s">
        <v>790</v>
      </c>
      <c r="E1845" s="13" t="s">
        <v>18</v>
      </c>
      <c r="F1845" s="15">
        <v>42633</v>
      </c>
      <c r="G1845" s="16">
        <v>3</v>
      </c>
      <c r="H1845" s="13" t="s">
        <v>36</v>
      </c>
      <c r="I1845" s="17"/>
      <c r="J1845" s="17"/>
    </row>
    <row r="1846" spans="1:10" ht="27" hidden="1" x14ac:dyDescent="0.25">
      <c r="A1846" s="3" t="s">
        <v>2238</v>
      </c>
      <c r="B1846" s="3" t="s">
        <v>782</v>
      </c>
      <c r="C1846" s="9" t="s">
        <v>803</v>
      </c>
      <c r="D1846" s="9" t="s">
        <v>804</v>
      </c>
      <c r="E1846" s="3" t="s">
        <v>18</v>
      </c>
      <c r="F1846" s="4">
        <v>41257</v>
      </c>
      <c r="G1846" s="8">
        <v>1</v>
      </c>
      <c r="H1846" s="3" t="s">
        <v>36</v>
      </c>
      <c r="I1846" s="18"/>
      <c r="J1846" s="18"/>
    </row>
    <row r="1847" spans="1:10" ht="27" hidden="1" x14ac:dyDescent="0.25">
      <c r="A1847" s="13" t="s">
        <v>2238</v>
      </c>
      <c r="B1847" s="13" t="s">
        <v>782</v>
      </c>
      <c r="C1847" s="14" t="s">
        <v>803</v>
      </c>
      <c r="D1847" s="14" t="s">
        <v>804</v>
      </c>
      <c r="E1847" s="13" t="s">
        <v>18</v>
      </c>
      <c r="F1847" s="15">
        <v>42633</v>
      </c>
      <c r="G1847" s="16">
        <v>2</v>
      </c>
      <c r="H1847" s="13" t="s">
        <v>36</v>
      </c>
      <c r="I1847" s="17"/>
      <c r="J1847" s="17"/>
    </row>
    <row r="1848" spans="1:10" ht="27" hidden="1" x14ac:dyDescent="0.25">
      <c r="A1848" s="3" t="s">
        <v>2238</v>
      </c>
      <c r="B1848" s="3" t="s">
        <v>782</v>
      </c>
      <c r="C1848" s="9" t="s">
        <v>807</v>
      </c>
      <c r="D1848" s="9" t="s">
        <v>808</v>
      </c>
      <c r="E1848" s="3" t="s">
        <v>18</v>
      </c>
      <c r="F1848" s="4">
        <v>41257</v>
      </c>
      <c r="G1848" s="8">
        <v>1</v>
      </c>
      <c r="H1848" s="3" t="s">
        <v>36</v>
      </c>
      <c r="I1848" s="18"/>
      <c r="J1848" s="18"/>
    </row>
    <row r="1849" spans="1:10" ht="27" hidden="1" x14ac:dyDescent="0.25">
      <c r="A1849" s="13" t="s">
        <v>2238</v>
      </c>
      <c r="B1849" s="13" t="s">
        <v>782</v>
      </c>
      <c r="C1849" s="14" t="s">
        <v>807</v>
      </c>
      <c r="D1849" s="14" t="s">
        <v>808</v>
      </c>
      <c r="E1849" s="13" t="s">
        <v>18</v>
      </c>
      <c r="F1849" s="15">
        <v>42381</v>
      </c>
      <c r="G1849" s="16">
        <v>2</v>
      </c>
      <c r="H1849" s="13" t="s">
        <v>36</v>
      </c>
      <c r="I1849" s="17"/>
      <c r="J1849" s="17"/>
    </row>
    <row r="1850" spans="1:10" ht="27" hidden="1" x14ac:dyDescent="0.25">
      <c r="A1850" s="3" t="s">
        <v>2238</v>
      </c>
      <c r="B1850" s="3" t="s">
        <v>782</v>
      </c>
      <c r="C1850" s="9" t="s">
        <v>807</v>
      </c>
      <c r="D1850" s="9" t="s">
        <v>808</v>
      </c>
      <c r="E1850" s="3" t="s">
        <v>18</v>
      </c>
      <c r="F1850" s="4">
        <v>42993</v>
      </c>
      <c r="G1850" s="8">
        <v>3</v>
      </c>
      <c r="H1850" s="3" t="s">
        <v>36</v>
      </c>
      <c r="I1850" s="18"/>
      <c r="J1850" s="18"/>
    </row>
    <row r="1851" spans="1:10" ht="27" hidden="1" x14ac:dyDescent="0.25">
      <c r="A1851" s="13" t="s">
        <v>2238</v>
      </c>
      <c r="B1851" s="13" t="s">
        <v>782</v>
      </c>
      <c r="C1851" s="14" t="s">
        <v>815</v>
      </c>
      <c r="D1851" s="14" t="s">
        <v>816</v>
      </c>
      <c r="E1851" s="13" t="s">
        <v>18</v>
      </c>
      <c r="F1851" s="15">
        <v>41257</v>
      </c>
      <c r="G1851" s="16">
        <v>1</v>
      </c>
      <c r="H1851" s="13" t="s">
        <v>36</v>
      </c>
      <c r="I1851" s="17"/>
      <c r="J1851" s="17"/>
    </row>
    <row r="1852" spans="1:10" ht="27" hidden="1" x14ac:dyDescent="0.25">
      <c r="A1852" s="3" t="s">
        <v>2238</v>
      </c>
      <c r="B1852" s="3" t="s">
        <v>782</v>
      </c>
      <c r="C1852" s="9" t="s">
        <v>815</v>
      </c>
      <c r="D1852" s="9" t="s">
        <v>816</v>
      </c>
      <c r="E1852" s="3" t="s">
        <v>18</v>
      </c>
      <c r="F1852" s="4">
        <v>42381</v>
      </c>
      <c r="G1852" s="8">
        <v>2</v>
      </c>
      <c r="H1852" s="3" t="s">
        <v>36</v>
      </c>
      <c r="I1852" s="18"/>
      <c r="J1852" s="18"/>
    </row>
    <row r="1853" spans="1:10" ht="27" hidden="1" x14ac:dyDescent="0.25">
      <c r="A1853" s="13" t="s">
        <v>2238</v>
      </c>
      <c r="B1853" s="13" t="s">
        <v>782</v>
      </c>
      <c r="C1853" s="14" t="s">
        <v>817</v>
      </c>
      <c r="D1853" s="14" t="s">
        <v>818</v>
      </c>
      <c r="E1853" s="13" t="s">
        <v>18</v>
      </c>
      <c r="F1853" s="15">
        <v>41257</v>
      </c>
      <c r="G1853" s="16">
        <v>1</v>
      </c>
      <c r="H1853" s="13" t="s">
        <v>36</v>
      </c>
      <c r="I1853" s="17"/>
      <c r="J1853" s="17"/>
    </row>
    <row r="1854" spans="1:10" ht="27" hidden="1" x14ac:dyDescent="0.25">
      <c r="A1854" s="3" t="s">
        <v>2238</v>
      </c>
      <c r="B1854" s="3" t="s">
        <v>782</v>
      </c>
      <c r="C1854" s="9" t="s">
        <v>817</v>
      </c>
      <c r="D1854" s="9" t="s">
        <v>818</v>
      </c>
      <c r="E1854" s="3" t="s">
        <v>18</v>
      </c>
      <c r="F1854" s="4">
        <v>41670</v>
      </c>
      <c r="G1854" s="8">
        <v>2</v>
      </c>
      <c r="H1854" s="3" t="s">
        <v>36</v>
      </c>
      <c r="I1854" s="18"/>
      <c r="J1854" s="18"/>
    </row>
    <row r="1855" spans="1:10" ht="27" hidden="1" x14ac:dyDescent="0.25">
      <c r="A1855" s="13" t="s">
        <v>2238</v>
      </c>
      <c r="B1855" s="13" t="s">
        <v>782</v>
      </c>
      <c r="C1855" s="14" t="s">
        <v>817</v>
      </c>
      <c r="D1855" s="14" t="s">
        <v>818</v>
      </c>
      <c r="E1855" s="13" t="s">
        <v>18</v>
      </c>
      <c r="F1855" s="15">
        <v>43091</v>
      </c>
      <c r="G1855" s="16">
        <v>3</v>
      </c>
      <c r="H1855" s="13" t="s">
        <v>36</v>
      </c>
      <c r="I1855" s="17"/>
      <c r="J1855" s="17"/>
    </row>
    <row r="1856" spans="1:10" ht="40.5" hidden="1" x14ac:dyDescent="0.25">
      <c r="A1856" s="3" t="s">
        <v>2238</v>
      </c>
      <c r="B1856" s="3" t="s">
        <v>782</v>
      </c>
      <c r="C1856" s="9" t="s">
        <v>819</v>
      </c>
      <c r="D1856" s="9" t="s">
        <v>820</v>
      </c>
      <c r="E1856" s="3" t="s">
        <v>18</v>
      </c>
      <c r="F1856" s="4">
        <v>41257</v>
      </c>
      <c r="G1856" s="8">
        <v>1</v>
      </c>
      <c r="H1856" s="3" t="s">
        <v>36</v>
      </c>
      <c r="I1856" s="18"/>
      <c r="J1856" s="18"/>
    </row>
    <row r="1857" spans="1:10" ht="40.5" hidden="1" x14ac:dyDescent="0.25">
      <c r="A1857" s="13" t="s">
        <v>2238</v>
      </c>
      <c r="B1857" s="13" t="s">
        <v>782</v>
      </c>
      <c r="C1857" s="14" t="s">
        <v>819</v>
      </c>
      <c r="D1857" s="14" t="s">
        <v>820</v>
      </c>
      <c r="E1857" s="13" t="s">
        <v>18</v>
      </c>
      <c r="F1857" s="15">
        <v>41712</v>
      </c>
      <c r="G1857" s="16">
        <v>2</v>
      </c>
      <c r="H1857" s="13" t="s">
        <v>36</v>
      </c>
      <c r="I1857" s="17"/>
      <c r="J1857" s="17"/>
    </row>
    <row r="1858" spans="1:10" ht="40.5" hidden="1" x14ac:dyDescent="0.25">
      <c r="A1858" s="3" t="s">
        <v>2238</v>
      </c>
      <c r="B1858" s="3" t="s">
        <v>782</v>
      </c>
      <c r="C1858" s="9" t="s">
        <v>819</v>
      </c>
      <c r="D1858" s="9" t="s">
        <v>820</v>
      </c>
      <c r="E1858" s="3" t="s">
        <v>18</v>
      </c>
      <c r="F1858" s="4">
        <v>42381</v>
      </c>
      <c r="G1858" s="8">
        <v>3</v>
      </c>
      <c r="H1858" s="3" t="s">
        <v>36</v>
      </c>
      <c r="I1858" s="18"/>
      <c r="J1858" s="18"/>
    </row>
    <row r="1859" spans="1:10" ht="40.5" hidden="1" x14ac:dyDescent="0.25">
      <c r="A1859" s="13" t="s">
        <v>2238</v>
      </c>
      <c r="B1859" s="13" t="s">
        <v>782</v>
      </c>
      <c r="C1859" s="14" t="s">
        <v>819</v>
      </c>
      <c r="D1859" s="14" t="s">
        <v>820</v>
      </c>
      <c r="E1859" s="13" t="s">
        <v>18</v>
      </c>
      <c r="F1859" s="15">
        <v>42978</v>
      </c>
      <c r="G1859" s="16">
        <v>4</v>
      </c>
      <c r="H1859" s="13" t="s">
        <v>36</v>
      </c>
      <c r="I1859" s="17"/>
      <c r="J1859" s="17"/>
    </row>
    <row r="1860" spans="1:10" ht="27" hidden="1" x14ac:dyDescent="0.25">
      <c r="A1860" s="3" t="s">
        <v>2238</v>
      </c>
      <c r="B1860" s="3" t="s">
        <v>782</v>
      </c>
      <c r="C1860" s="9" t="s">
        <v>825</v>
      </c>
      <c r="D1860" s="9" t="s">
        <v>826</v>
      </c>
      <c r="E1860" s="3" t="s">
        <v>18</v>
      </c>
      <c r="F1860" s="4">
        <v>42730</v>
      </c>
      <c r="G1860" s="8">
        <v>1</v>
      </c>
      <c r="H1860" s="3" t="s">
        <v>36</v>
      </c>
      <c r="I1860" s="18"/>
      <c r="J1860" s="18"/>
    </row>
    <row r="1861" spans="1:10" ht="27" hidden="1" x14ac:dyDescent="0.25">
      <c r="A1861" s="13" t="s">
        <v>2238</v>
      </c>
      <c r="B1861" s="13" t="s">
        <v>782</v>
      </c>
      <c r="C1861" s="14" t="s">
        <v>829</v>
      </c>
      <c r="D1861" s="14" t="s">
        <v>830</v>
      </c>
      <c r="E1861" s="13" t="s">
        <v>18</v>
      </c>
      <c r="F1861" s="15">
        <v>43087</v>
      </c>
      <c r="G1861" s="16">
        <v>1</v>
      </c>
      <c r="H1861" s="13" t="s">
        <v>36</v>
      </c>
      <c r="I1861" s="17"/>
      <c r="J1861" s="17"/>
    </row>
    <row r="1862" spans="1:10" ht="40.5" hidden="1" x14ac:dyDescent="0.25">
      <c r="A1862" s="3" t="s">
        <v>2238</v>
      </c>
      <c r="B1862" s="3" t="s">
        <v>837</v>
      </c>
      <c r="C1862" s="9" t="s">
        <v>840</v>
      </c>
      <c r="D1862" s="9" t="s">
        <v>841</v>
      </c>
      <c r="E1862" s="3" t="s">
        <v>18</v>
      </c>
      <c r="F1862" s="4">
        <v>41257</v>
      </c>
      <c r="G1862" s="8">
        <v>1</v>
      </c>
      <c r="H1862" s="3" t="s">
        <v>36</v>
      </c>
      <c r="I1862" s="18"/>
      <c r="J1862" s="18"/>
    </row>
    <row r="1863" spans="1:10" ht="40.5" hidden="1" x14ac:dyDescent="0.25">
      <c r="A1863" s="13" t="s">
        <v>2238</v>
      </c>
      <c r="B1863" s="13" t="s">
        <v>837</v>
      </c>
      <c r="C1863" s="14" t="s">
        <v>840</v>
      </c>
      <c r="D1863" s="14" t="s">
        <v>842</v>
      </c>
      <c r="E1863" s="13" t="s">
        <v>18</v>
      </c>
      <c r="F1863" s="15">
        <v>41844</v>
      </c>
      <c r="G1863" s="16">
        <v>2</v>
      </c>
      <c r="H1863" s="13" t="s">
        <v>36</v>
      </c>
      <c r="I1863" s="17"/>
      <c r="J1863" s="17"/>
    </row>
    <row r="1864" spans="1:10" ht="40.5" hidden="1" x14ac:dyDescent="0.25">
      <c r="A1864" s="3" t="s">
        <v>2238</v>
      </c>
      <c r="B1864" s="3" t="s">
        <v>837</v>
      </c>
      <c r="C1864" s="9" t="s">
        <v>840</v>
      </c>
      <c r="D1864" s="9" t="s">
        <v>841</v>
      </c>
      <c r="E1864" s="3" t="s">
        <v>18</v>
      </c>
      <c r="F1864" s="4">
        <v>42506</v>
      </c>
      <c r="G1864" s="8">
        <v>3</v>
      </c>
      <c r="H1864" s="3" t="s">
        <v>36</v>
      </c>
      <c r="I1864" s="18"/>
      <c r="J1864" s="18"/>
    </row>
    <row r="1865" spans="1:10" ht="40.5" hidden="1" x14ac:dyDescent="0.25">
      <c r="A1865" s="13" t="s">
        <v>2238</v>
      </c>
      <c r="B1865" s="13" t="s">
        <v>837</v>
      </c>
      <c r="C1865" s="14" t="s">
        <v>858</v>
      </c>
      <c r="D1865" s="14" t="s">
        <v>859</v>
      </c>
      <c r="E1865" s="13" t="s">
        <v>18</v>
      </c>
      <c r="F1865" s="15">
        <v>41865</v>
      </c>
      <c r="G1865" s="16">
        <v>1</v>
      </c>
      <c r="H1865" s="13" t="s">
        <v>36</v>
      </c>
      <c r="I1865" s="17"/>
      <c r="J1865" s="17"/>
    </row>
    <row r="1866" spans="1:10" ht="40.5" hidden="1" x14ac:dyDescent="0.25">
      <c r="A1866" s="3" t="s">
        <v>2137</v>
      </c>
      <c r="B1866" s="3" t="s">
        <v>13</v>
      </c>
      <c r="C1866" s="9" t="s">
        <v>1553</v>
      </c>
      <c r="D1866" s="9" t="s">
        <v>1554</v>
      </c>
      <c r="E1866" s="3" t="s">
        <v>18</v>
      </c>
      <c r="F1866" s="4">
        <v>44012</v>
      </c>
      <c r="G1866" s="8">
        <v>6</v>
      </c>
      <c r="H1866" s="3" t="s">
        <v>19</v>
      </c>
      <c r="I1866" s="18" t="s">
        <v>13</v>
      </c>
      <c r="J1866" s="18"/>
    </row>
    <row r="1867" spans="1:10" ht="40.5" hidden="1" x14ac:dyDescent="0.25">
      <c r="A1867" s="13" t="s">
        <v>2137</v>
      </c>
      <c r="B1867" s="13" t="s">
        <v>13</v>
      </c>
      <c r="C1867" s="14" t="s">
        <v>1576</v>
      </c>
      <c r="D1867" s="14" t="s">
        <v>1577</v>
      </c>
      <c r="E1867" s="13" t="s">
        <v>18</v>
      </c>
      <c r="F1867" s="15">
        <v>44040</v>
      </c>
      <c r="G1867" s="16">
        <v>6</v>
      </c>
      <c r="H1867" s="13" t="s">
        <v>19</v>
      </c>
      <c r="I1867" s="17" t="s">
        <v>13</v>
      </c>
      <c r="J1867" s="17"/>
    </row>
    <row r="1868" spans="1:10" ht="40.5" hidden="1" x14ac:dyDescent="0.25">
      <c r="A1868" s="3" t="s">
        <v>2137</v>
      </c>
      <c r="B1868" s="3" t="s">
        <v>13</v>
      </c>
      <c r="C1868" s="9" t="s">
        <v>1576</v>
      </c>
      <c r="D1868" s="9" t="s">
        <v>1577</v>
      </c>
      <c r="E1868" s="3" t="s">
        <v>18</v>
      </c>
      <c r="F1868" s="4">
        <v>44165</v>
      </c>
      <c r="G1868" s="8">
        <v>7</v>
      </c>
      <c r="H1868" s="3" t="s">
        <v>19</v>
      </c>
      <c r="I1868" s="18" t="s">
        <v>13</v>
      </c>
      <c r="J1868" s="18"/>
    </row>
    <row r="1869" spans="1:10" ht="40.5" hidden="1" x14ac:dyDescent="0.25">
      <c r="A1869" s="13" t="s">
        <v>2137</v>
      </c>
      <c r="B1869" s="13" t="s">
        <v>13</v>
      </c>
      <c r="C1869" s="14" t="s">
        <v>2138</v>
      </c>
      <c r="D1869" s="14" t="s">
        <v>1571</v>
      </c>
      <c r="E1869" s="13" t="s">
        <v>18</v>
      </c>
      <c r="F1869" s="15">
        <v>44035</v>
      </c>
      <c r="G1869" s="16">
        <v>4</v>
      </c>
      <c r="H1869" s="13" t="s">
        <v>19</v>
      </c>
      <c r="I1869" s="17" t="s">
        <v>13</v>
      </c>
      <c r="J1869" s="17"/>
    </row>
    <row r="1870" spans="1:10" ht="54" hidden="1" x14ac:dyDescent="0.25">
      <c r="A1870" s="3" t="s">
        <v>2137</v>
      </c>
      <c r="B1870" s="3" t="s">
        <v>13</v>
      </c>
      <c r="C1870" s="9" t="s">
        <v>1579</v>
      </c>
      <c r="D1870" s="9" t="s">
        <v>1580</v>
      </c>
      <c r="E1870" s="3" t="s">
        <v>18</v>
      </c>
      <c r="F1870" s="4">
        <v>44046</v>
      </c>
      <c r="G1870" s="8">
        <v>4</v>
      </c>
      <c r="H1870" s="3" t="s">
        <v>15</v>
      </c>
      <c r="I1870" s="18" t="s">
        <v>13</v>
      </c>
      <c r="J1870" s="18"/>
    </row>
    <row r="1871" spans="1:10" ht="54" hidden="1" x14ac:dyDescent="0.25">
      <c r="A1871" s="13" t="s">
        <v>2137</v>
      </c>
      <c r="B1871" s="13" t="s">
        <v>13</v>
      </c>
      <c r="C1871" s="14" t="s">
        <v>1579</v>
      </c>
      <c r="D1871" s="14" t="s">
        <v>1580</v>
      </c>
      <c r="E1871" s="13" t="s">
        <v>18</v>
      </c>
      <c r="F1871" s="15">
        <v>44742</v>
      </c>
      <c r="G1871" s="16">
        <v>5</v>
      </c>
      <c r="H1871" s="13" t="s">
        <v>19</v>
      </c>
      <c r="I1871" s="17" t="s">
        <v>13</v>
      </c>
      <c r="J1871" s="17"/>
    </row>
    <row r="1872" spans="1:10" ht="81" hidden="1" x14ac:dyDescent="0.25">
      <c r="A1872" s="3" t="s">
        <v>2137</v>
      </c>
      <c r="B1872" s="3" t="s">
        <v>13</v>
      </c>
      <c r="C1872" s="9" t="s">
        <v>1555</v>
      </c>
      <c r="D1872" s="9" t="s">
        <v>1556</v>
      </c>
      <c r="E1872" s="3" t="s">
        <v>18</v>
      </c>
      <c r="F1872" s="4">
        <v>44012</v>
      </c>
      <c r="G1872" s="8">
        <v>4</v>
      </c>
      <c r="H1872" s="3" t="s">
        <v>19</v>
      </c>
      <c r="I1872" s="18" t="s">
        <v>13</v>
      </c>
      <c r="J1872" s="18"/>
    </row>
    <row r="1873" spans="1:10" ht="40.5" hidden="1" x14ac:dyDescent="0.25">
      <c r="A1873" s="13" t="s">
        <v>2137</v>
      </c>
      <c r="B1873" s="13" t="s">
        <v>13</v>
      </c>
      <c r="C1873" s="14" t="s">
        <v>1564</v>
      </c>
      <c r="D1873" s="14" t="s">
        <v>1565</v>
      </c>
      <c r="E1873" s="13" t="s">
        <v>18</v>
      </c>
      <c r="F1873" s="15">
        <v>44012</v>
      </c>
      <c r="G1873" s="16">
        <v>2</v>
      </c>
      <c r="H1873" s="13" t="s">
        <v>15</v>
      </c>
      <c r="I1873" s="17" t="s">
        <v>13</v>
      </c>
      <c r="J1873" s="17"/>
    </row>
    <row r="1874" spans="1:10" ht="40.5" hidden="1" x14ac:dyDescent="0.25">
      <c r="A1874" s="3" t="s">
        <v>2137</v>
      </c>
      <c r="B1874" s="3" t="s">
        <v>13</v>
      </c>
      <c r="C1874" s="9" t="s">
        <v>1564</v>
      </c>
      <c r="D1874" s="9" t="s">
        <v>1565</v>
      </c>
      <c r="E1874" s="3" t="s">
        <v>18</v>
      </c>
      <c r="F1874" s="4">
        <v>44742</v>
      </c>
      <c r="G1874" s="8">
        <v>3</v>
      </c>
      <c r="H1874" s="3" t="s">
        <v>19</v>
      </c>
      <c r="I1874" s="18" t="s">
        <v>13</v>
      </c>
      <c r="J1874" s="18"/>
    </row>
    <row r="1875" spans="1:10" ht="54" hidden="1" x14ac:dyDescent="0.25">
      <c r="A1875" s="13" t="s">
        <v>240</v>
      </c>
      <c r="B1875" s="13" t="s">
        <v>13</v>
      </c>
      <c r="C1875" s="14" t="s">
        <v>2302</v>
      </c>
      <c r="D1875" s="14" t="s">
        <v>2301</v>
      </c>
      <c r="E1875" s="13" t="s">
        <v>2154</v>
      </c>
      <c r="F1875" s="15">
        <v>44159</v>
      </c>
      <c r="G1875" s="16">
        <v>1</v>
      </c>
      <c r="H1875" s="13" t="s">
        <v>19</v>
      </c>
      <c r="I1875" s="17" t="s">
        <v>13</v>
      </c>
      <c r="J1875" s="17"/>
    </row>
    <row r="1876" spans="1:10" ht="54" hidden="1" x14ac:dyDescent="0.25">
      <c r="A1876" s="3" t="s">
        <v>240</v>
      </c>
      <c r="B1876" s="3" t="s">
        <v>13</v>
      </c>
      <c r="C1876" s="9" t="s">
        <v>2299</v>
      </c>
      <c r="D1876" s="9" t="s">
        <v>2300</v>
      </c>
      <c r="E1876" s="3" t="s">
        <v>2154</v>
      </c>
      <c r="F1876" s="4">
        <v>44159</v>
      </c>
      <c r="G1876" s="8">
        <v>1</v>
      </c>
      <c r="H1876" s="3" t="s">
        <v>19</v>
      </c>
      <c r="I1876" s="18" t="s">
        <v>13</v>
      </c>
      <c r="J1876" s="18"/>
    </row>
    <row r="1877" spans="1:10" ht="40.5" hidden="1" x14ac:dyDescent="0.25">
      <c r="A1877" s="13" t="s">
        <v>240</v>
      </c>
      <c r="B1877" s="13" t="s">
        <v>13</v>
      </c>
      <c r="C1877" s="14" t="s">
        <v>2304</v>
      </c>
      <c r="D1877" s="14" t="s">
        <v>2303</v>
      </c>
      <c r="E1877" s="13" t="s">
        <v>2154</v>
      </c>
      <c r="F1877" s="15">
        <v>44159</v>
      </c>
      <c r="G1877" s="16">
        <v>1</v>
      </c>
      <c r="H1877" s="13" t="s">
        <v>19</v>
      </c>
      <c r="I1877" s="17" t="s">
        <v>13</v>
      </c>
      <c r="J1877" s="17"/>
    </row>
    <row r="1878" spans="1:10" ht="27" hidden="1" x14ac:dyDescent="0.25">
      <c r="A1878" s="3" t="s">
        <v>151</v>
      </c>
      <c r="B1878" s="3" t="s">
        <v>13</v>
      </c>
      <c r="C1878" s="9" t="s">
        <v>2234</v>
      </c>
      <c r="D1878" s="9" t="s">
        <v>2266</v>
      </c>
      <c r="E1878" s="3" t="s">
        <v>2154</v>
      </c>
      <c r="F1878" s="4" t="s">
        <v>13</v>
      </c>
      <c r="G1878" s="8"/>
      <c r="H1878" s="3" t="s">
        <v>36</v>
      </c>
      <c r="I1878" s="18">
        <v>42909</v>
      </c>
      <c r="J1878" s="18"/>
    </row>
    <row r="1879" spans="1:10" ht="27" hidden="1" x14ac:dyDescent="0.25">
      <c r="A1879" s="13" t="s">
        <v>151</v>
      </c>
      <c r="B1879" s="13" t="s">
        <v>13</v>
      </c>
      <c r="C1879" s="14" t="s">
        <v>2232</v>
      </c>
      <c r="D1879" s="14" t="s">
        <v>2233</v>
      </c>
      <c r="E1879" s="13" t="s">
        <v>2154</v>
      </c>
      <c r="F1879" s="15" t="s">
        <v>13</v>
      </c>
      <c r="G1879" s="16"/>
      <c r="H1879" s="13" t="s">
        <v>36</v>
      </c>
      <c r="I1879" s="17">
        <v>42909</v>
      </c>
      <c r="J1879" s="17"/>
    </row>
    <row r="1880" spans="1:10" hidden="1" x14ac:dyDescent="0.25">
      <c r="A1880" s="3" t="s">
        <v>1066</v>
      </c>
      <c r="B1880" s="3" t="s">
        <v>13</v>
      </c>
      <c r="C1880" s="9" t="s">
        <v>2267</v>
      </c>
      <c r="D1880" s="9" t="s">
        <v>2268</v>
      </c>
      <c r="E1880" s="3" t="s">
        <v>22</v>
      </c>
      <c r="F1880" s="4">
        <v>44740</v>
      </c>
      <c r="G1880" s="8">
        <v>1</v>
      </c>
      <c r="H1880" s="3" t="s">
        <v>19</v>
      </c>
      <c r="I1880" s="18" t="s">
        <v>13</v>
      </c>
      <c r="J1880" s="18"/>
    </row>
  </sheetData>
  <autoFilter ref="A4:J1880" xr:uid="{2D5540AE-17AF-452F-8D67-8C3227D10199}">
    <filterColumn colId="0">
      <filters>
        <filter val="Gestión Contractual"/>
      </filters>
    </filterColumn>
    <filterColumn colId="4">
      <filters>
        <filter val="Formato"/>
      </filters>
    </filterColumn>
  </autoFilter>
  <mergeCells count="2">
    <mergeCell ref="A1:A2"/>
    <mergeCell ref="B1:H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CF7C1-3178-4B03-AF99-3DEFD767D0AE}">
  <dimension ref="A1:I58"/>
  <sheetViews>
    <sheetView workbookViewId="0">
      <selection activeCell="A14" sqref="A14"/>
    </sheetView>
  </sheetViews>
  <sheetFormatPr baseColWidth="10" defaultRowHeight="15" x14ac:dyDescent="0.25"/>
  <cols>
    <col min="1" max="1" width="48.28515625" style="20" bestFit="1" customWidth="1"/>
    <col min="2" max="2" width="22.42578125" style="20" bestFit="1" customWidth="1"/>
    <col min="3" max="3" width="14.42578125" style="20" bestFit="1" customWidth="1"/>
    <col min="4" max="4" width="8.42578125" style="20" bestFit="1" customWidth="1"/>
    <col min="5" max="5" width="15" style="20" customWidth="1"/>
    <col min="6" max="6" width="10.42578125" style="20" bestFit="1" customWidth="1"/>
    <col min="7" max="7" width="7.7109375" style="20" bestFit="1" customWidth="1"/>
    <col min="8" max="8" width="14.140625" style="20" bestFit="1" customWidth="1"/>
    <col min="9" max="9" width="12.5703125" style="20" bestFit="1" customWidth="1"/>
    <col min="10" max="16384" width="11.42578125" style="20"/>
  </cols>
  <sheetData>
    <row r="1" spans="1:5" ht="42" x14ac:dyDescent="0.25">
      <c r="A1" s="24" t="s">
        <v>2305</v>
      </c>
    </row>
    <row r="2" spans="1:5" x14ac:dyDescent="0.25">
      <c r="A2" s="20" t="s">
        <v>2247</v>
      </c>
      <c r="B2" s="20" t="s">
        <v>2246</v>
      </c>
    </row>
    <row r="3" spans="1:5" x14ac:dyDescent="0.25">
      <c r="A3" s="21" t="s">
        <v>2244</v>
      </c>
      <c r="B3" s="21" t="s">
        <v>36</v>
      </c>
      <c r="C3" s="21" t="s">
        <v>15</v>
      </c>
      <c r="D3" s="21" t="s">
        <v>19</v>
      </c>
      <c r="E3" s="21" t="s">
        <v>2245</v>
      </c>
    </row>
    <row r="4" spans="1:5" x14ac:dyDescent="0.25">
      <c r="A4" s="20" t="s">
        <v>240</v>
      </c>
      <c r="B4" s="22"/>
      <c r="C4" s="22">
        <v>30</v>
      </c>
      <c r="D4" s="22">
        <v>92</v>
      </c>
      <c r="E4" s="22">
        <v>122</v>
      </c>
    </row>
    <row r="5" spans="1:5" x14ac:dyDescent="0.25">
      <c r="A5" s="20" t="s">
        <v>213</v>
      </c>
      <c r="B5" s="22">
        <v>117</v>
      </c>
      <c r="C5" s="22">
        <v>76</v>
      </c>
      <c r="D5" s="22"/>
      <c r="E5" s="22">
        <v>193</v>
      </c>
    </row>
    <row r="6" spans="1:5" x14ac:dyDescent="0.25">
      <c r="A6" s="20" t="s">
        <v>12</v>
      </c>
      <c r="B6" s="22">
        <v>30</v>
      </c>
      <c r="C6" s="22">
        <v>53</v>
      </c>
      <c r="D6" s="22">
        <v>32</v>
      </c>
      <c r="E6" s="22">
        <v>115</v>
      </c>
    </row>
    <row r="7" spans="1:5" x14ac:dyDescent="0.25">
      <c r="A7" s="20" t="s">
        <v>151</v>
      </c>
      <c r="B7" s="22">
        <v>19</v>
      </c>
      <c r="C7" s="22">
        <v>1</v>
      </c>
      <c r="D7" s="22"/>
      <c r="E7" s="22">
        <v>20</v>
      </c>
    </row>
    <row r="8" spans="1:5" x14ac:dyDescent="0.25">
      <c r="A8" s="20" t="s">
        <v>1895</v>
      </c>
      <c r="B8" s="22">
        <v>4</v>
      </c>
      <c r="C8" s="22"/>
      <c r="D8" s="22"/>
      <c r="E8" s="22">
        <v>4</v>
      </c>
    </row>
    <row r="9" spans="1:5" x14ac:dyDescent="0.25">
      <c r="A9" s="20" t="s">
        <v>192</v>
      </c>
      <c r="B9" s="22">
        <v>6</v>
      </c>
      <c r="C9" s="22"/>
      <c r="D9" s="22"/>
      <c r="E9" s="22">
        <v>6</v>
      </c>
    </row>
    <row r="10" spans="1:5" x14ac:dyDescent="0.25">
      <c r="A10" s="20" t="s">
        <v>2144</v>
      </c>
      <c r="B10" s="22">
        <v>1</v>
      </c>
      <c r="C10" s="22">
        <v>4</v>
      </c>
      <c r="D10" s="22">
        <v>4</v>
      </c>
      <c r="E10" s="22">
        <v>9</v>
      </c>
    </row>
    <row r="11" spans="1:5" x14ac:dyDescent="0.25">
      <c r="A11" s="20" t="s">
        <v>2145</v>
      </c>
      <c r="B11" s="22"/>
      <c r="C11" s="22">
        <v>1</v>
      </c>
      <c r="D11" s="22">
        <v>8</v>
      </c>
      <c r="E11" s="22">
        <v>9</v>
      </c>
    </row>
    <row r="12" spans="1:5" x14ac:dyDescent="0.25">
      <c r="A12" s="20" t="s">
        <v>2153</v>
      </c>
      <c r="B12" s="22"/>
      <c r="C12" s="22">
        <v>8</v>
      </c>
      <c r="D12" s="22">
        <v>16</v>
      </c>
      <c r="E12" s="22">
        <v>24</v>
      </c>
    </row>
    <row r="13" spans="1:5" x14ac:dyDescent="0.25">
      <c r="A13" s="20" t="s">
        <v>588</v>
      </c>
      <c r="B13" s="22">
        <v>21</v>
      </c>
      <c r="C13" s="22">
        <v>34</v>
      </c>
      <c r="D13" s="22">
        <v>29</v>
      </c>
      <c r="E13" s="22">
        <v>84</v>
      </c>
    </row>
    <row r="14" spans="1:5" x14ac:dyDescent="0.25">
      <c r="A14" s="20" t="s">
        <v>2243</v>
      </c>
      <c r="B14" s="22"/>
      <c r="C14" s="22">
        <v>10</v>
      </c>
      <c r="D14" s="22">
        <v>48</v>
      </c>
      <c r="E14" s="22">
        <v>58</v>
      </c>
    </row>
    <row r="15" spans="1:5" x14ac:dyDescent="0.25">
      <c r="A15" s="20" t="s">
        <v>2239</v>
      </c>
      <c r="B15" s="22">
        <v>15</v>
      </c>
      <c r="C15" s="22">
        <v>75</v>
      </c>
      <c r="D15" s="22">
        <v>58</v>
      </c>
      <c r="E15" s="22">
        <v>148</v>
      </c>
    </row>
    <row r="16" spans="1:5" x14ac:dyDescent="0.25">
      <c r="A16" s="20" t="s">
        <v>110</v>
      </c>
      <c r="B16" s="22">
        <v>24</v>
      </c>
      <c r="C16" s="22">
        <v>17</v>
      </c>
      <c r="D16" s="22"/>
      <c r="E16" s="22">
        <v>41</v>
      </c>
    </row>
    <row r="17" spans="1:5" x14ac:dyDescent="0.25">
      <c r="A17" s="20" t="s">
        <v>2237</v>
      </c>
      <c r="B17" s="22">
        <v>1</v>
      </c>
      <c r="C17" s="22">
        <v>6</v>
      </c>
      <c r="D17" s="22">
        <v>33</v>
      </c>
      <c r="E17" s="22">
        <v>40</v>
      </c>
    </row>
    <row r="18" spans="1:5" x14ac:dyDescent="0.25">
      <c r="A18" s="20" t="s">
        <v>2241</v>
      </c>
      <c r="B18" s="22"/>
      <c r="C18" s="22">
        <v>3</v>
      </c>
      <c r="D18" s="22">
        <v>6</v>
      </c>
      <c r="E18" s="22">
        <v>9</v>
      </c>
    </row>
    <row r="19" spans="1:5" x14ac:dyDescent="0.25">
      <c r="A19" s="20" t="s">
        <v>2137</v>
      </c>
      <c r="B19" s="22"/>
      <c r="C19" s="22">
        <v>4</v>
      </c>
      <c r="D19" s="22">
        <v>23</v>
      </c>
      <c r="E19" s="22">
        <v>27</v>
      </c>
    </row>
    <row r="20" spans="1:5" x14ac:dyDescent="0.25">
      <c r="A20" s="20" t="s">
        <v>640</v>
      </c>
      <c r="B20" s="22">
        <v>59</v>
      </c>
      <c r="C20" s="22"/>
      <c r="D20" s="22"/>
      <c r="E20" s="22">
        <v>59</v>
      </c>
    </row>
    <row r="21" spans="1:5" x14ac:dyDescent="0.25">
      <c r="A21" s="20" t="s">
        <v>2236</v>
      </c>
      <c r="B21" s="22"/>
      <c r="C21" s="22">
        <v>3</v>
      </c>
      <c r="D21" s="22">
        <v>11</v>
      </c>
      <c r="E21" s="22">
        <v>14</v>
      </c>
    </row>
    <row r="22" spans="1:5" x14ac:dyDescent="0.25">
      <c r="A22" s="20" t="s">
        <v>2238</v>
      </c>
      <c r="B22" s="22">
        <v>119</v>
      </c>
      <c r="C22" s="22">
        <v>5</v>
      </c>
      <c r="D22" s="22">
        <v>77</v>
      </c>
      <c r="E22" s="22">
        <v>201</v>
      </c>
    </row>
    <row r="23" spans="1:5" x14ac:dyDescent="0.25">
      <c r="A23" s="20" t="s">
        <v>2240</v>
      </c>
      <c r="B23" s="22">
        <v>5</v>
      </c>
      <c r="C23" s="22">
        <v>43</v>
      </c>
      <c r="D23" s="22">
        <v>40</v>
      </c>
      <c r="E23" s="22">
        <v>88</v>
      </c>
    </row>
    <row r="24" spans="1:5" x14ac:dyDescent="0.25">
      <c r="A24" s="20" t="s">
        <v>2242</v>
      </c>
      <c r="B24" s="22">
        <v>3</v>
      </c>
      <c r="C24" s="22">
        <v>109</v>
      </c>
      <c r="D24" s="22">
        <v>103</v>
      </c>
      <c r="E24" s="22">
        <v>215</v>
      </c>
    </row>
    <row r="25" spans="1:5" x14ac:dyDescent="0.25">
      <c r="A25" s="20" t="s">
        <v>2263</v>
      </c>
      <c r="B25" s="22">
        <v>51</v>
      </c>
      <c r="C25" s="22">
        <v>47</v>
      </c>
      <c r="D25" s="22">
        <v>27</v>
      </c>
      <c r="E25" s="22">
        <v>125</v>
      </c>
    </row>
    <row r="26" spans="1:5" x14ac:dyDescent="0.25">
      <c r="A26" s="20" t="s">
        <v>460</v>
      </c>
      <c r="B26" s="22">
        <v>131</v>
      </c>
      <c r="C26" s="22"/>
      <c r="D26" s="22"/>
      <c r="E26" s="22">
        <v>131</v>
      </c>
    </row>
    <row r="27" spans="1:5" x14ac:dyDescent="0.25">
      <c r="A27" s="20" t="s">
        <v>1289</v>
      </c>
      <c r="B27" s="22">
        <v>4</v>
      </c>
      <c r="C27" s="22">
        <v>47</v>
      </c>
      <c r="D27" s="22">
        <v>40</v>
      </c>
      <c r="E27" s="22">
        <v>91</v>
      </c>
    </row>
    <row r="28" spans="1:5" x14ac:dyDescent="0.25">
      <c r="A28" s="20" t="s">
        <v>2141</v>
      </c>
      <c r="B28" s="22"/>
      <c r="C28" s="22">
        <v>23</v>
      </c>
      <c r="D28" s="22">
        <v>16</v>
      </c>
      <c r="E28" s="22">
        <v>39</v>
      </c>
    </row>
    <row r="29" spans="1:5" x14ac:dyDescent="0.25">
      <c r="A29" s="23" t="s">
        <v>2245</v>
      </c>
      <c r="B29" s="23">
        <v>610</v>
      </c>
      <c r="C29" s="23">
        <v>599</v>
      </c>
      <c r="D29" s="23">
        <v>663</v>
      </c>
      <c r="E29" s="23">
        <v>1872</v>
      </c>
    </row>
    <row r="30" spans="1:5" ht="5.0999999999999996" customHeight="1" x14ac:dyDescent="0.25">
      <c r="B30" s="22"/>
      <c r="C30" s="22"/>
      <c r="D30" s="22"/>
      <c r="E30" s="22"/>
    </row>
    <row r="31" spans="1:5" ht="5.0999999999999996" customHeight="1" x14ac:dyDescent="0.25">
      <c r="B31" s="22"/>
      <c r="C31" s="22"/>
      <c r="D31" s="22"/>
      <c r="E31" s="22"/>
    </row>
    <row r="32" spans="1:5" ht="5.0999999999999996" customHeight="1" x14ac:dyDescent="0.25">
      <c r="B32" s="22"/>
      <c r="C32" s="22"/>
      <c r="D32" s="22"/>
      <c r="E32" s="22"/>
    </row>
    <row r="33" spans="1:9" ht="5.0999999999999996" customHeight="1" x14ac:dyDescent="0.25">
      <c r="B33" s="22"/>
      <c r="C33" s="22"/>
      <c r="D33" s="22"/>
      <c r="E33" s="22"/>
    </row>
    <row r="34" spans="1:9" ht="5.0999999999999996" customHeight="1" x14ac:dyDescent="0.25">
      <c r="B34" s="22"/>
      <c r="C34" s="22"/>
      <c r="D34" s="22"/>
      <c r="E34" s="22"/>
    </row>
    <row r="35" spans="1:9" ht="5.0999999999999996" customHeight="1" x14ac:dyDescent="0.25"/>
    <row r="36" spans="1:9" x14ac:dyDescent="0.25">
      <c r="A36" s="23" t="s">
        <v>10</v>
      </c>
      <c r="B36" s="23" t="s">
        <v>19</v>
      </c>
    </row>
    <row r="38" spans="1:9" x14ac:dyDescent="0.25">
      <c r="A38" s="20" t="s">
        <v>2247</v>
      </c>
      <c r="B38" s="20" t="s">
        <v>2246</v>
      </c>
    </row>
    <row r="39" spans="1:9" x14ac:dyDescent="0.25">
      <c r="A39" s="23" t="s">
        <v>2244</v>
      </c>
      <c r="B39" s="23" t="s">
        <v>2154</v>
      </c>
      <c r="C39" s="23" t="s">
        <v>14</v>
      </c>
      <c r="D39" s="23" t="s">
        <v>22</v>
      </c>
      <c r="E39" s="23" t="s">
        <v>125</v>
      </c>
      <c r="F39" s="23" t="s">
        <v>439</v>
      </c>
      <c r="G39" s="23" t="s">
        <v>101</v>
      </c>
      <c r="H39" s="23" t="s">
        <v>18</v>
      </c>
      <c r="I39" s="23" t="s">
        <v>2245</v>
      </c>
    </row>
    <row r="40" spans="1:9" x14ac:dyDescent="0.25">
      <c r="A40" s="20" t="s">
        <v>240</v>
      </c>
      <c r="B40" s="22">
        <v>3</v>
      </c>
      <c r="C40" s="22">
        <v>1</v>
      </c>
      <c r="D40" s="22">
        <v>65</v>
      </c>
      <c r="E40" s="22">
        <v>10</v>
      </c>
      <c r="F40" s="22"/>
      <c r="G40" s="22">
        <v>2</v>
      </c>
      <c r="H40" s="22">
        <v>11</v>
      </c>
      <c r="I40" s="22">
        <v>92</v>
      </c>
    </row>
    <row r="41" spans="1:9" x14ac:dyDescent="0.25">
      <c r="A41" s="20" t="s">
        <v>12</v>
      </c>
      <c r="B41" s="22"/>
      <c r="C41" s="22">
        <v>1</v>
      </c>
      <c r="D41" s="22">
        <v>21</v>
      </c>
      <c r="E41" s="22">
        <v>2</v>
      </c>
      <c r="F41" s="22"/>
      <c r="G41" s="22"/>
      <c r="H41" s="22">
        <v>8</v>
      </c>
      <c r="I41" s="22">
        <v>32</v>
      </c>
    </row>
    <row r="42" spans="1:9" x14ac:dyDescent="0.25">
      <c r="A42" s="20" t="s">
        <v>2144</v>
      </c>
      <c r="B42" s="22"/>
      <c r="C42" s="22">
        <v>1</v>
      </c>
      <c r="D42" s="22">
        <v>2</v>
      </c>
      <c r="E42" s="22"/>
      <c r="F42" s="22"/>
      <c r="G42" s="22"/>
      <c r="H42" s="22">
        <v>1</v>
      </c>
      <c r="I42" s="22">
        <v>4</v>
      </c>
    </row>
    <row r="43" spans="1:9" x14ac:dyDescent="0.25">
      <c r="A43" s="20" t="s">
        <v>2145</v>
      </c>
      <c r="B43" s="22"/>
      <c r="C43" s="22">
        <v>1</v>
      </c>
      <c r="D43" s="22">
        <v>4</v>
      </c>
      <c r="E43" s="22"/>
      <c r="F43" s="22"/>
      <c r="G43" s="22"/>
      <c r="H43" s="22">
        <v>3</v>
      </c>
      <c r="I43" s="22">
        <v>8</v>
      </c>
    </row>
    <row r="44" spans="1:9" x14ac:dyDescent="0.25">
      <c r="A44" s="20" t="s">
        <v>2153</v>
      </c>
      <c r="B44" s="22"/>
      <c r="C44" s="22">
        <v>1</v>
      </c>
      <c r="D44" s="22">
        <v>9</v>
      </c>
      <c r="E44" s="22"/>
      <c r="F44" s="22">
        <v>3</v>
      </c>
      <c r="G44" s="22"/>
      <c r="H44" s="22">
        <v>3</v>
      </c>
      <c r="I44" s="22">
        <v>16</v>
      </c>
    </row>
    <row r="45" spans="1:9" x14ac:dyDescent="0.25">
      <c r="A45" s="20" t="s">
        <v>588</v>
      </c>
      <c r="B45" s="22"/>
      <c r="C45" s="22">
        <v>1</v>
      </c>
      <c r="D45" s="22">
        <v>24</v>
      </c>
      <c r="E45" s="22">
        <v>2</v>
      </c>
      <c r="F45" s="22"/>
      <c r="G45" s="22"/>
      <c r="H45" s="22">
        <v>2</v>
      </c>
      <c r="I45" s="22">
        <v>29</v>
      </c>
    </row>
    <row r="46" spans="1:9" x14ac:dyDescent="0.25">
      <c r="A46" s="20" t="s">
        <v>2243</v>
      </c>
      <c r="B46" s="22"/>
      <c r="C46" s="22">
        <v>1</v>
      </c>
      <c r="D46" s="22">
        <v>24</v>
      </c>
      <c r="E46" s="22"/>
      <c r="F46" s="22"/>
      <c r="G46" s="22"/>
      <c r="H46" s="22">
        <v>23</v>
      </c>
      <c r="I46" s="22">
        <v>48</v>
      </c>
    </row>
    <row r="47" spans="1:9" x14ac:dyDescent="0.25">
      <c r="A47" s="20" t="s">
        <v>2239</v>
      </c>
      <c r="B47" s="22"/>
      <c r="C47" s="22">
        <v>1</v>
      </c>
      <c r="D47" s="22">
        <v>42</v>
      </c>
      <c r="E47" s="22"/>
      <c r="F47" s="22"/>
      <c r="G47" s="22">
        <v>3</v>
      </c>
      <c r="H47" s="22">
        <v>12</v>
      </c>
      <c r="I47" s="22">
        <v>58</v>
      </c>
    </row>
    <row r="48" spans="1:9" x14ac:dyDescent="0.25">
      <c r="A48" s="20" t="s">
        <v>2237</v>
      </c>
      <c r="B48" s="22"/>
      <c r="C48" s="22">
        <v>1</v>
      </c>
      <c r="D48" s="22">
        <v>7</v>
      </c>
      <c r="E48" s="22">
        <v>17</v>
      </c>
      <c r="F48" s="22"/>
      <c r="G48" s="22">
        <v>2</v>
      </c>
      <c r="H48" s="22">
        <v>6</v>
      </c>
      <c r="I48" s="22">
        <v>33</v>
      </c>
    </row>
    <row r="49" spans="1:9" x14ac:dyDescent="0.25">
      <c r="A49" s="20" t="s">
        <v>2241</v>
      </c>
      <c r="B49" s="22"/>
      <c r="C49" s="22">
        <v>1</v>
      </c>
      <c r="D49" s="22">
        <v>1</v>
      </c>
      <c r="E49" s="22">
        <v>1</v>
      </c>
      <c r="F49" s="22"/>
      <c r="G49" s="22">
        <v>2</v>
      </c>
      <c r="H49" s="22">
        <v>1</v>
      </c>
      <c r="I49" s="22">
        <v>6</v>
      </c>
    </row>
    <row r="50" spans="1:9" x14ac:dyDescent="0.25">
      <c r="A50" s="20" t="s">
        <v>2137</v>
      </c>
      <c r="B50" s="22"/>
      <c r="C50" s="22">
        <v>1</v>
      </c>
      <c r="D50" s="22">
        <v>14</v>
      </c>
      <c r="E50" s="22">
        <v>1</v>
      </c>
      <c r="F50" s="22"/>
      <c r="G50" s="22"/>
      <c r="H50" s="22">
        <v>7</v>
      </c>
      <c r="I50" s="22">
        <v>23</v>
      </c>
    </row>
    <row r="51" spans="1:9" x14ac:dyDescent="0.25">
      <c r="A51" s="20" t="s">
        <v>2236</v>
      </c>
      <c r="B51" s="22"/>
      <c r="C51" s="22">
        <v>1</v>
      </c>
      <c r="D51" s="22">
        <v>7</v>
      </c>
      <c r="E51" s="22">
        <v>2</v>
      </c>
      <c r="F51" s="22"/>
      <c r="G51" s="22"/>
      <c r="H51" s="22">
        <v>1</v>
      </c>
      <c r="I51" s="22">
        <v>11</v>
      </c>
    </row>
    <row r="52" spans="1:9" x14ac:dyDescent="0.25">
      <c r="A52" s="20" t="s">
        <v>2238</v>
      </c>
      <c r="B52" s="22"/>
      <c r="C52" s="22">
        <v>1</v>
      </c>
      <c r="D52" s="22">
        <v>47</v>
      </c>
      <c r="E52" s="22">
        <v>12</v>
      </c>
      <c r="F52" s="22">
        <v>1</v>
      </c>
      <c r="G52" s="22">
        <v>1</v>
      </c>
      <c r="H52" s="22">
        <v>15</v>
      </c>
      <c r="I52" s="22">
        <v>77</v>
      </c>
    </row>
    <row r="53" spans="1:9" x14ac:dyDescent="0.25">
      <c r="A53" s="20" t="s">
        <v>2240</v>
      </c>
      <c r="B53" s="22"/>
      <c r="C53" s="22">
        <v>1</v>
      </c>
      <c r="D53" s="22">
        <v>28</v>
      </c>
      <c r="E53" s="22">
        <v>1</v>
      </c>
      <c r="F53" s="22"/>
      <c r="G53" s="22">
        <v>2</v>
      </c>
      <c r="H53" s="22">
        <v>8</v>
      </c>
      <c r="I53" s="22">
        <v>40</v>
      </c>
    </row>
    <row r="54" spans="1:9" x14ac:dyDescent="0.25">
      <c r="A54" s="20" t="s">
        <v>2242</v>
      </c>
      <c r="B54" s="22"/>
      <c r="C54" s="22">
        <v>1</v>
      </c>
      <c r="D54" s="22">
        <v>61</v>
      </c>
      <c r="E54" s="22">
        <v>5</v>
      </c>
      <c r="F54" s="22">
        <v>8</v>
      </c>
      <c r="G54" s="22">
        <v>1</v>
      </c>
      <c r="H54" s="22">
        <v>27</v>
      </c>
      <c r="I54" s="22">
        <v>103</v>
      </c>
    </row>
    <row r="55" spans="1:9" x14ac:dyDescent="0.25">
      <c r="A55" s="20" t="s">
        <v>2263</v>
      </c>
      <c r="B55" s="22"/>
      <c r="C55" s="22">
        <v>1</v>
      </c>
      <c r="D55" s="22">
        <v>13</v>
      </c>
      <c r="E55" s="22">
        <v>2</v>
      </c>
      <c r="F55" s="22"/>
      <c r="G55" s="22">
        <v>2</v>
      </c>
      <c r="H55" s="22">
        <v>9</v>
      </c>
      <c r="I55" s="22">
        <v>27</v>
      </c>
    </row>
    <row r="56" spans="1:9" x14ac:dyDescent="0.25">
      <c r="A56" s="20" t="s">
        <v>1289</v>
      </c>
      <c r="B56" s="22"/>
      <c r="C56" s="22">
        <v>1</v>
      </c>
      <c r="D56" s="22">
        <v>27</v>
      </c>
      <c r="E56" s="22">
        <v>4</v>
      </c>
      <c r="F56" s="22"/>
      <c r="G56" s="22">
        <v>1</v>
      </c>
      <c r="H56" s="22">
        <v>7</v>
      </c>
      <c r="I56" s="22">
        <v>40</v>
      </c>
    </row>
    <row r="57" spans="1:9" x14ac:dyDescent="0.25">
      <c r="A57" s="20" t="s">
        <v>2141</v>
      </c>
      <c r="B57" s="22"/>
      <c r="C57" s="22">
        <v>1</v>
      </c>
      <c r="D57" s="22">
        <v>12</v>
      </c>
      <c r="E57" s="22"/>
      <c r="F57" s="22"/>
      <c r="G57" s="22"/>
      <c r="H57" s="22">
        <v>3</v>
      </c>
      <c r="I57" s="22">
        <v>16</v>
      </c>
    </row>
    <row r="58" spans="1:9" x14ac:dyDescent="0.25">
      <c r="A58" s="23" t="s">
        <v>2245</v>
      </c>
      <c r="B58" s="23">
        <v>3</v>
      </c>
      <c r="C58" s="23">
        <v>18</v>
      </c>
      <c r="D58" s="23">
        <v>408</v>
      </c>
      <c r="E58" s="23">
        <v>59</v>
      </c>
      <c r="F58" s="23">
        <v>12</v>
      </c>
      <c r="G58" s="23">
        <v>16</v>
      </c>
      <c r="H58" s="23">
        <v>147</v>
      </c>
      <c r="I58" s="23">
        <v>663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0FBA7F62C14F041A0FB3EFC7596E368" ma:contentTypeVersion="1" ma:contentTypeDescription="Crear nuevo documento." ma:contentTypeScope="" ma:versionID="348b18b5fc41e64fad00b1cd561ffcbc">
  <xsd:schema xmlns:xsd="http://www.w3.org/2001/XMLSchema" xmlns:xs="http://www.w3.org/2001/XMLSchema" xmlns:p="http://schemas.microsoft.com/office/2006/metadata/properties" xmlns:ns1="http://schemas.microsoft.com/sharepoint/v3" xmlns:ns2="81cc8fc0-8d1e-4295-8f37-5d076116407c" targetNamespace="http://schemas.microsoft.com/office/2006/metadata/properties" ma:root="true" ma:fieldsID="0ca9f3ac2d15db8bb029348aee8f1b74" ns1:_="" ns2:_="">
    <xsd:import namespace="http://schemas.microsoft.com/sharepoint/v3"/>
    <xsd:import namespace="81cc8fc0-8d1e-4295-8f37-5d076116407c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8fc0-8d1e-4295-8f37-5d076116407c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1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81cc8fc0-8d1e-4295-8f37-5d076116407c">2TV4CCKVFCYA-1167877901-946</_dlc_DocId>
    <_dlc_DocIdUrl xmlns="81cc8fc0-8d1e-4295-8f37-5d076116407c">
      <Url>https://www.minjusticia.gov.co/ministerio/_layouts/15/DocIdRedir.aspx?ID=2TV4CCKVFCYA-1167877901-946</Url>
      <Description>2TV4CCKVFCYA-1167877901-946</Description>
    </_dlc_DocIdUrl>
  </documentManagement>
</p:properties>
</file>

<file path=customXml/itemProps1.xml><?xml version="1.0" encoding="utf-8"?>
<ds:datastoreItem xmlns:ds="http://schemas.openxmlformats.org/officeDocument/2006/customXml" ds:itemID="{2FD7FF0F-3FBC-41D7-8A4E-ABA79854A7A7}"/>
</file>

<file path=customXml/itemProps2.xml><?xml version="1.0" encoding="utf-8"?>
<ds:datastoreItem xmlns:ds="http://schemas.openxmlformats.org/officeDocument/2006/customXml" ds:itemID="{2818B570-BD96-4282-871A-13956326DF22}"/>
</file>

<file path=customXml/itemProps3.xml><?xml version="1.0" encoding="utf-8"?>
<ds:datastoreItem xmlns:ds="http://schemas.openxmlformats.org/officeDocument/2006/customXml" ds:itemID="{5711E904-06FA-49B1-8B96-7094D15A6E39}"/>
</file>

<file path=customXml/itemProps4.xml><?xml version="1.0" encoding="utf-8"?>
<ds:datastoreItem xmlns:ds="http://schemas.openxmlformats.org/officeDocument/2006/customXml" ds:itemID="{A4488604-039F-461A-80AC-53C5DA7D75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Listado Maestro</vt:lpstr>
      <vt:lpstr>Tabla Dinamica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FAMILIA RONDON</dc:creator>
  <cp:lastModifiedBy>ALAIN MAURICIO ORDOÑEZ GUTIERREZ</cp:lastModifiedBy>
  <dcterms:created xsi:type="dcterms:W3CDTF">2022-08-16T22:54:56Z</dcterms:created>
  <dcterms:modified xsi:type="dcterms:W3CDTF">2022-10-10T20:56:22Z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0x01010020FBA7F62C14F041A0FB3EFC7596E368</vt:lpwstr>
  </property>
  <property fmtid="{D5CDD505-2E9C-101B-9397-08002B2CF9AE}" pid="3" name="_dlc_DocIdItemGuid">
    <vt:lpwstr>9300d3bc-619f-4b30-a8a3-3917d377c5b0</vt:lpwstr>
  </property>
</Properties>
</file>